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NGUYEN THI CHIEN\6.File ky chung thu so Mr.Duyen\File ky chung thu so nam 2016\File ky bao cao Quy _nam 2016_BVFED\"/>
    </mc:Choice>
  </mc:AlternateContent>
  <bookViews>
    <workbookView xWindow="480" yWindow="705" windowWidth="15600" windowHeight="9255" activeTab="1"/>
  </bookViews>
  <sheets>
    <sheet name="Tong quat" sheetId="5" r:id="rId1"/>
    <sheet name="BCThuNhap_06203" sheetId="3" r:id="rId2"/>
    <sheet name="BCTinhHinhTaiChinh_06105" sheetId="2" r:id="rId3"/>
    <sheet name="BCLCGT_06262" sheetId="7" r:id="rId4"/>
  </sheets>
  <definedNames>
    <definedName name="_xlnm.Print_Area" localSheetId="1">BCThuNhap_06203!$A$1:$G$36</definedName>
    <definedName name="_xlnm.Print_Area" localSheetId="0">'Tong quat'!$A$1:$E$32</definedName>
  </definedNames>
  <calcPr calcId="152511"/>
</workbook>
</file>

<file path=xl/comments1.xml><?xml version="1.0" encoding="utf-8"?>
<comments xmlns="http://schemas.openxmlformats.org/spreadsheetml/2006/main">
  <authors>
    <author>Nhung Hong VO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>Nhung Hong VO:</t>
        </r>
        <r>
          <rPr>
            <sz val="9"/>
            <color indexed="81"/>
            <rFont val="Tahoma"/>
            <family val="2"/>
          </rPr>
          <t xml:space="preserve">
salary+bank charge</t>
        </r>
      </text>
    </comment>
  </commentList>
</comments>
</file>

<file path=xl/sharedStrings.xml><?xml version="1.0" encoding="utf-8"?>
<sst xmlns="http://schemas.openxmlformats.org/spreadsheetml/2006/main" count="289" uniqueCount="249">
  <si>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</si>
  <si>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</si>
  <si>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</si>
  <si>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</si>
  <si>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</si>
  <si>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</si>
  <si>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</si>
  <si>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</si>
  <si>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</si>
  <si>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</si>
  <si>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</si>
  <si>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</si>
  <si>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</si>
  <si>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</si>
  <si>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</si>
  <si>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</si>
  <si>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</si>
  <si>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</si>
  <si>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</si>
  <si>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</si>
  <si>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</si>
  <si>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</si>
  <si>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</si>
  <si>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</si>
  <si>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</si>
  <si>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</si>
  <si>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</si>
  <si>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</si>
  <si>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</si>
  <si>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</si>
  <si>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</si>
  <si>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</si>
  <si>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</si>
  <si>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</si>
  <si>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</si>
  <si>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</si>
  <si>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</si>
  <si>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</si>
  <si>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</si>
  <si>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</si>
  <si>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</si>
  <si>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</si>
  <si>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</si>
  <si>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</si>
  <si>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</si>
  <si>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</si>
  <si>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</si>
  <si>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</si>
  <si>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</si>
  <si>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</si>
  <si>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</si>
  <si>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</si>
  <si>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</si>
  <si>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</si>
  <si>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</si>
  <si>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</si>
  <si>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</si>
  <si>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</si>
  <si>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</si>
  <si>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</si>
  <si>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</si>
  <si>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</si>
  <si>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</si>
  <si>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</si>
  <si>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</si>
  <si>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</si>
  <si>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</si>
  <si>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</si>
  <si>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</si>
  <si>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</si>
  <si>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</si>
  <si>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</si>
  <si>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</si>
  <si>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</si>
  <si>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</si>
  <si>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</si>
  <si>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</si>
  <si>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</si>
  <si>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</si>
  <si>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</si>
  <si>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</si>
  <si>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</si>
  <si>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</si>
  <si>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</si>
  <si>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</si>
  <si>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</si>
  <si>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</si>
  <si>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</si>
  <si>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</si>
  <si>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</si>
  <si>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</si>
  <si>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</si>
  <si>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</si>
  <si>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</si>
  <si>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</si>
  <si>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</si>
  <si>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</si>
  <si>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</si>
  <si>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</si>
  <si>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</si>
  <si>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</si>
  <si>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</si>
  <si>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</si>
  <si>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</si>
  <si>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</si>
  <si>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</si>
  <si>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</si>
  <si>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</si>
  <si>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</si>
  <si>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</si>
  <si>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</si>
  <si>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</si>
  <si>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</si>
  <si>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</si>
  <si>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</si>
  <si>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</si>
  <si>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</si>
  <si>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</si>
  <si>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</si>
  <si>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</si>
  <si>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</si>
  <si>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</si>
  <si>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</si>
  <si>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</si>
  <si>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</si>
  <si>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</si>
  <si>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</si>
  <si>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</si>
  <si>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</si>
  <si>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</si>
  <si>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</si>
  <si>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</si>
  <si>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</si>
  <si>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</si>
  <si>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</si>
  <si>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</si>
  <si>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	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</si>
  <si>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</si>
  <si>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</si>
  <si>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</si>
  <si>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</si>
  <si>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</si>
  <si>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</si>
  <si>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</si>
  <si>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</si>
  <si>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</si>
  <si>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</si>
  <si>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</si>
  <si>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</si>
  <si>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</si>
  <si>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</si>
  <si>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</si>
  <si>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</si>
  <si>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</si>
  <si>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</si>
  <si>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</si>
  <si>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</si>
  <si>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</si>
  <si>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</si>
  <si>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</si>
  <si>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</si>
  <si>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Kỳ này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</si>
  <si>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</si>
  <si>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</si>
  <si>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</si>
  <si>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</si>
  <si>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</si>
  <si>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</si>
  <si>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</si>
  <si>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</si>
  <si>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</si>
  <si>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</si>
  <si>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</si>
  <si>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</si>
  <si>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</si>
  <si>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</si>
  <si>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</si>
  <si>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</si>
  <si>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II. Lưu chuyển tiền từ hoạt động tài chính</t>
  </si>
  <si>
    <t>1. Tiền thu từ phát hành Chứng chỉ quỹ  mở</t>
  </si>
  <si>
    <t>2. Tiền chi mua lại Chứng chỉ quỹ  mở</t>
  </si>
  <si>
    <t>3. Tiền vay gốc</t>
  </si>
  <si>
    <t>4. Tiền chi trả nợ gốc vay</t>
  </si>
  <si>
    <t>III. Tăng/giảm tiền thuần trong kỳ</t>
  </si>
  <si>
    <t>IV. Tiền và các khoản tương đương tiền đầu kỳ</t>
  </si>
  <si>
    <t>50</t>
  </si>
  <si>
    <t>Tiền gửi ngân hàng đầu kỳ:</t>
  </si>
  <si>
    <t>51</t>
  </si>
  <si>
    <t>- Tiền gửi ngân hàng cho hoạt động Quỹ mở</t>
  </si>
  <si>
    <t>52</t>
  </si>
  <si>
    <t>53</t>
  </si>
  <si>
    <t>- Tiền gửi phong tỏa</t>
  </si>
  <si>
    <t>54</t>
  </si>
  <si>
    <t>V. Tiền và các khoản tương đương tiền cuối kỳ</t>
  </si>
  <si>
    <t>55</t>
  </si>
  <si>
    <t>Tiền gửi ngân hàng cuối kỳ:</t>
  </si>
  <si>
    <t>56</t>
  </si>
  <si>
    <t>57</t>
  </si>
  <si>
    <t>- Tiền gửi của Nhà đầu tư về mua Chứng chỉ quỹ</t>
  </si>
  <si>
    <t>58</t>
  </si>
  <si>
    <t>59</t>
  </si>
  <si>
    <t>VI. Chênh lệch tiền và các khoản tương đương tiền trong kỳ</t>
  </si>
  <si>
    <t>60</t>
  </si>
  <si>
    <t>Báo cáo thu nhập giữa niên độ</t>
  </si>
  <si>
    <t>Báo cáo tình hình tài chính giữa niên độ</t>
  </si>
  <si>
    <t>Báo cáo lưu chuyển tiền tệ</t>
  </si>
  <si>
    <t>BCLCGT_06262</t>
  </si>
  <si>
    <t>Công ty Quản lý quỹ: Công ty TNHH Quản lý Quỹ Bảo Việt</t>
  </si>
  <si>
    <t>Quỹ: Quỹ đầu tư cổ phiếu năng động Bảo Việt</t>
  </si>
  <si>
    <t>Người đại diện có thẩm quyền của CTQLQ</t>
  </si>
  <si>
    <t>Phụ trách kế toán</t>
  </si>
  <si>
    <t>(- lãi) hoặc (+ lỗ) chênh lệch tỷ giá hối đoái chưa thực hiện</t>
  </si>
  <si>
    <t>(+) chi phí trích trước</t>
  </si>
  <si>
    <t>(-) Tăng, (+) giảm phải thu bán chứng khoán đầu tư</t>
  </si>
  <si>
    <t>(-) Tăng, (+) giảm dự thu phải thu tiền lãi các khoản đầu tư</t>
  </si>
  <si>
    <t>(-) Tăng, (+) giảm các khoản phải thu khác</t>
  </si>
  <si>
    <t>(+) Tăng, (-) giảm vay ngắn hạn</t>
  </si>
  <si>
    <t>(+) Tăng, (-) giảm phải trả cho người bán</t>
  </si>
  <si>
    <t>(+) Tăng, (-) giảm phải trả các Đại lý phân phối Chứng chỉ quỹ</t>
  </si>
  <si>
    <t>(+) Tăng, (-) giảm phải trả thu nhập cho Nhà đầu tư</t>
  </si>
  <si>
    <t>(+) Tăng, (-) giảm Thuế và các khoản phải nộp Nhà nước</t>
  </si>
  <si>
    <t>(+) Tăng, (-) giảm phải trả cho Nhà đầu tư về mua Chứng chỉ quỹ</t>
  </si>
  <si>
    <t>(+) Tăng, (-) giảm phải trả cho Nhà đầu tư về mua lại Chứng chỉ quỹ</t>
  </si>
  <si>
    <t>(+) Tăng, (-) giảm phải trả, phải nộp khác</t>
  </si>
  <si>
    <t>16</t>
  </si>
  <si>
    <t>(+) Tăng, (-) giảm Phải trả dịch vụ quản lý Quỹ mở</t>
  </si>
  <si>
    <t>17</t>
  </si>
  <si>
    <t>(+) Tăng, (-) giảm Thuế Thu nhập doanh nghiệp đã nộp</t>
  </si>
  <si>
    <t>18</t>
  </si>
  <si>
    <t>Lưu chuyển tiền thuần từ hoạt động đầu tư (1 + 2 + 3)</t>
  </si>
  <si>
    <t>19</t>
  </si>
  <si>
    <t>33</t>
  </si>
  <si>
    <t>34</t>
  </si>
  <si>
    <t>35</t>
  </si>
  <si>
    <t>Lưu chuyển tiền thuần từ hoạt động tài chính (1-2+3-4-5)</t>
  </si>
  <si>
    <t>1. Lợi nhuận trước Thuế thu nhập doanh nghiệp</t>
  </si>
  <si>
    <t>2. Điều chỉnh cho các khoản tăng giá trị tài sản ròng từ các hoạt động đầu tư</t>
  </si>
  <si>
    <t>3. Lợi nhuận từ hoạt động đầu tư trước thay đổi vốn lưu động</t>
  </si>
  <si>
    <t>(-) Tăng, (+) giảm các khoản đầu tư</t>
  </si>
  <si>
    <t>5. Tiền chi trả cổ tức, tiền lãi cho nhà đầu tư</t>
  </si>
  <si>
    <t>Quý</t>
  </si>
  <si>
    <t/>
  </si>
  <si>
    <t>Khác</t>
  </si>
  <si>
    <t>80</t>
  </si>
  <si>
    <t>Tp. Hồ Chí Minh , ngày  14 tháng  10 năm  2016</t>
  </si>
  <si>
    <t>Lũy kế từ đầu năm</t>
  </si>
  <si>
    <t>30/09/2016</t>
  </si>
  <si>
    <t>I. Lưu chuyển tiền từ hoạt động đầu tư</t>
  </si>
  <si>
    <t>Cuối Quý 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</si>
</sst>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8" formatCode="d/mm/yyyy;@"/>
  </numFmts>
  <fonts count="24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8"/>
      <name val="Tahoma"/>
      <family val="2"/>
    </font>
    <font>
      <b/>
      <sz val="11"/>
      <name val="Times New Roman"/>
      <family val="1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i/>
      <sz val="8"/>
      <color indexed="63"/>
      <name val="Tahoma"/>
      <family val="2"/>
    </font>
    <font>
      <b/>
      <i/>
      <sz val="8"/>
      <name val="Tahoma"/>
      <family val="2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quotePrefix="1" applyFont="0" applyFill="0" applyBorder="0" applyAlignment="0">
      <protection locked="0"/>
    </xf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165" fontId="1" fillId="0" borderId="0" quotePrefix="1" applyFont="0" applyFill="0" applyBorder="0" applyAlignment="0">
      <protection locked="0"/>
    </xf>
    <xf numFmtId="9" fontId="1" fillId="0" borderId="0" quotePrefix="1" applyFont="0" applyFill="0" applyBorder="0" applyAlignment="0">
      <protection locked="0"/>
    </xf>
  </cellStyleXfs>
  <cellXfs count="96">
    <xf numFmtId="0" fontId="0" fillId="0" borderId="0" xfId="0"/>
    <xf numFmtId="0" fontId="5" fillId="0" borderId="0" xfId="0" applyFont="1"/>
    <xf numFmtId="49" fontId="14" fillId="3" borderId="1" xfId="0" applyNumberFormat="1" applyFont="1" applyFill="1" applyBorder="1" applyAlignment="1" applyProtection="1">
      <alignment horizontal="center" vertical="center" wrapText="1"/>
    </xf>
    <xf numFmtId="166" fontId="14" fillId="3" borderId="1" xfId="2" applyNumberFormat="1" applyFont="1" applyFill="1" applyBorder="1" applyAlignment="1" applyProtection="1">
      <alignment horizontal="left" vertical="top" wrapText="1"/>
    </xf>
    <xf numFmtId="166" fontId="2" fillId="3" borderId="1" xfId="1" applyNumberFormat="1" applyFont="1" applyFill="1" applyBorder="1" applyProtection="1"/>
    <xf numFmtId="166" fontId="1" fillId="3" borderId="0" xfId="1" applyNumberFormat="1" applyFont="1" applyFill="1">
      <protection locked="0"/>
    </xf>
    <xf numFmtId="0" fontId="1" fillId="3" borderId="0" xfId="0" applyFont="1" applyFill="1"/>
    <xf numFmtId="49" fontId="14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166" fontId="1" fillId="0" borderId="0" xfId="0" applyNumberFormat="1" applyFont="1"/>
    <xf numFmtId="0" fontId="1" fillId="0" borderId="0" xfId="0" applyFont="1" applyAlignment="1">
      <alignment horizontal="center" vertical="center"/>
    </xf>
    <xf numFmtId="166" fontId="1" fillId="0" borderId="0" xfId="1" applyNumberFormat="1" applyFont="1">
      <protection locked="0"/>
    </xf>
    <xf numFmtId="165" fontId="1" fillId="0" borderId="0" xfId="0" applyNumberFormat="1" applyFont="1"/>
    <xf numFmtId="166" fontId="2" fillId="3" borderId="1" xfId="2" applyNumberFormat="1" applyFont="1" applyFill="1" applyBorder="1" applyAlignment="1" applyProtection="1">
      <alignment horizontal="left" vertical="top" wrapText="1"/>
    </xf>
    <xf numFmtId="0" fontId="7" fillId="0" borderId="0" xfId="0" applyFont="1" applyFill="1"/>
    <xf numFmtId="0" fontId="13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 applyProtection="1">
      <alignment horizontal="left"/>
      <protection locked="0"/>
    </xf>
    <xf numFmtId="0" fontId="9" fillId="0" borderId="0" xfId="0" applyFont="1" applyFill="1"/>
    <xf numFmtId="0" fontId="10" fillId="0" borderId="1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3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1" xfId="0" applyFont="1" applyFill="1" applyBorder="1"/>
    <xf numFmtId="0" fontId="13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wrapText="1"/>
    </xf>
    <xf numFmtId="49" fontId="16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165" fontId="0" fillId="0" borderId="0" xfId="1" applyFont="1" applyAlignment="1">
      <alignment vertical="center"/>
      <protection locked="0"/>
    </xf>
    <xf numFmtId="166" fontId="17" fillId="3" borderId="1" xfId="2" applyNumberFormat="1" applyFont="1" applyFill="1" applyBorder="1" applyAlignment="1" applyProtection="1">
      <alignment horizontal="left" vertical="center" wrapText="1"/>
    </xf>
    <xf numFmtId="49" fontId="16" fillId="3" borderId="1" xfId="2" applyNumberFormat="1" applyFont="1" applyFill="1" applyBorder="1" applyAlignment="1" applyProtection="1">
      <alignment horizontal="center" vertical="center" wrapText="1"/>
    </xf>
    <xf numFmtId="49" fontId="17" fillId="3" borderId="1" xfId="2" applyNumberFormat="1" applyFont="1" applyFill="1" applyBorder="1" applyAlignment="1" applyProtection="1">
      <alignment horizontal="center" vertical="center" wrapText="1"/>
    </xf>
    <xf numFmtId="49" fontId="17" fillId="0" borderId="1" xfId="2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vertical="center"/>
    </xf>
    <xf numFmtId="49" fontId="18" fillId="0" borderId="1" xfId="2" applyNumberFormat="1" applyFont="1" applyFill="1" applyBorder="1" applyAlignment="1" applyProtection="1">
      <alignment horizontal="center" vertical="center" wrapText="1"/>
    </xf>
    <xf numFmtId="166" fontId="17" fillId="0" borderId="1" xfId="2" applyNumberFormat="1" applyFont="1" applyFill="1" applyBorder="1" applyAlignment="1" applyProtection="1">
      <alignment horizontal="center" vertical="center" wrapText="1"/>
    </xf>
    <xf numFmtId="166" fontId="16" fillId="3" borderId="1" xfId="2" applyNumberFormat="1" applyFont="1" applyFill="1" applyBorder="1" applyAlignment="1" applyProtection="1">
      <alignment horizontal="center" vertical="center" wrapText="1"/>
    </xf>
    <xf numFmtId="166" fontId="17" fillId="3" borderId="1" xfId="2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Alignment="1">
      <alignment vertical="center"/>
    </xf>
    <xf numFmtId="0" fontId="7" fillId="0" borderId="0" xfId="0" applyFont="1" applyFill="1" applyAlignment="1"/>
    <xf numFmtId="14" fontId="7" fillId="0" borderId="0" xfId="0" applyNumberFormat="1" applyFont="1" applyFill="1"/>
    <xf numFmtId="166" fontId="14" fillId="3" borderId="1" xfId="5" applyNumberFormat="1" applyFont="1" applyFill="1" applyBorder="1" applyAlignment="1">
      <alignment horizontal="left" vertical="top" wrapText="1"/>
      <protection locked="0"/>
    </xf>
    <xf numFmtId="166" fontId="2" fillId="3" borderId="1" xfId="5" applyNumberFormat="1" applyFont="1" applyFill="1" applyBorder="1" applyAlignment="1">
      <alignment horizontal="left" vertical="top" wrapText="1"/>
      <protection locked="0"/>
    </xf>
    <xf numFmtId="166" fontId="1" fillId="3" borderId="0" xfId="0" applyNumberFormat="1" applyFont="1" applyFill="1"/>
    <xf numFmtId="0" fontId="14" fillId="0" borderId="1" xfId="2" applyFont="1" applyFill="1" applyBorder="1" applyAlignment="1" applyProtection="1">
      <alignment horizontal="left" vertical="top" wrapText="1"/>
    </xf>
    <xf numFmtId="0" fontId="2" fillId="0" borderId="1" xfId="2" applyFont="1" applyFill="1" applyBorder="1" applyAlignment="1" applyProtection="1">
      <alignment horizontal="left" vertical="top" wrapText="1"/>
    </xf>
    <xf numFmtId="168" fontId="14" fillId="2" borderId="1" xfId="0" applyNumberFormat="1" applyFont="1" applyFill="1" applyBorder="1" applyAlignment="1" applyProtection="1">
      <alignment horizontal="center" vertical="center" wrapText="1"/>
    </xf>
    <xf numFmtId="166" fontId="14" fillId="3" borderId="1" xfId="5" applyNumberFormat="1" applyFont="1" applyFill="1" applyBorder="1" applyProtection="1"/>
    <xf numFmtId="166" fontId="2" fillId="3" borderId="1" xfId="5" applyNumberFormat="1" applyFont="1" applyFill="1" applyBorder="1" applyProtection="1"/>
    <xf numFmtId="166" fontId="2" fillId="3" borderId="1" xfId="1" applyNumberFormat="1" applyFont="1" applyFill="1" applyBorder="1" applyAlignment="1" applyProtection="1">
      <alignment horizontal="left" vertical="top" wrapText="1"/>
    </xf>
    <xf numFmtId="0" fontId="2" fillId="3" borderId="1" xfId="2" applyFont="1" applyFill="1" applyBorder="1" applyAlignment="1" applyProtection="1">
      <alignment horizontal="left" vertical="top" wrapText="1"/>
    </xf>
    <xf numFmtId="0" fontId="14" fillId="3" borderId="1" xfId="2" applyFont="1" applyFill="1" applyBorder="1" applyAlignment="1" applyProtection="1">
      <alignment horizontal="left" vertical="top" wrapText="1"/>
    </xf>
    <xf numFmtId="166" fontId="14" fillId="3" borderId="1" xfId="5" applyNumberFormat="1" applyFont="1" applyFill="1" applyBorder="1" applyAlignment="1">
      <alignment vertical="center"/>
      <protection locked="0"/>
    </xf>
    <xf numFmtId="166" fontId="2" fillId="3" borderId="1" xfId="5" applyNumberFormat="1" applyFont="1" applyFill="1" applyBorder="1" applyAlignment="1">
      <alignment vertical="center"/>
      <protection locked="0"/>
    </xf>
    <xf numFmtId="166" fontId="19" fillId="3" borderId="1" xfId="5" applyNumberFormat="1" applyFont="1" applyFill="1" applyBorder="1" applyAlignment="1">
      <alignment vertical="center"/>
      <protection locked="0"/>
    </xf>
    <xf numFmtId="166" fontId="0" fillId="0" borderId="0" xfId="5" applyNumberFormat="1" applyFont="1" applyAlignment="1">
      <alignment vertical="center"/>
      <protection locked="0"/>
    </xf>
    <xf numFmtId="166" fontId="0" fillId="3" borderId="0" xfId="5" applyNumberFormat="1" applyFont="1" applyFill="1" applyAlignment="1">
      <alignment vertical="center"/>
      <protection locked="0"/>
    </xf>
    <xf numFmtId="0" fontId="16" fillId="3" borderId="1" xfId="2" applyFont="1" applyFill="1" applyBorder="1" applyAlignment="1" applyProtection="1">
      <alignment horizontal="left" vertical="center" wrapText="1"/>
    </xf>
    <xf numFmtId="0" fontId="17" fillId="3" borderId="1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 wrapText="1"/>
    </xf>
    <xf numFmtId="0" fontId="17" fillId="3" borderId="1" xfId="2" applyFont="1" applyFill="1" applyBorder="1" applyAlignment="1" applyProtection="1">
      <alignment horizontal="left" vertical="center" wrapText="1"/>
    </xf>
    <xf numFmtId="0" fontId="17" fillId="0" borderId="1" xfId="2" applyFont="1" applyFill="1" applyBorder="1" applyAlignment="1" applyProtection="1">
      <alignment horizontal="left" vertical="center" wrapText="1"/>
    </xf>
    <xf numFmtId="0" fontId="17" fillId="0" borderId="1" xfId="2" applyFont="1" applyFill="1" applyBorder="1" applyAlignment="1" applyProtection="1">
      <alignment horizontal="center" vertical="center" wrapText="1"/>
    </xf>
    <xf numFmtId="0" fontId="18" fillId="0" borderId="1" xfId="2" applyFont="1" applyFill="1" applyBorder="1" applyAlignment="1" applyProtection="1">
      <alignment horizontal="left" vertical="center" wrapText="1"/>
    </xf>
    <xf numFmtId="0" fontId="18" fillId="0" borderId="1" xfId="2" applyFont="1" applyFill="1" applyBorder="1" applyAlignment="1" applyProtection="1">
      <alignment horizontal="center" vertical="center" wrapText="1"/>
    </xf>
    <xf numFmtId="0" fontId="16" fillId="0" borderId="1" xfId="2" applyFont="1" applyFill="1" applyBorder="1" applyAlignment="1" applyProtection="1">
      <alignment horizontal="left" vertical="center" wrapText="1"/>
    </xf>
    <xf numFmtId="0" fontId="17" fillId="0" borderId="1" xfId="2" quotePrefix="1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left" vertical="center" wrapText="1"/>
    </xf>
    <xf numFmtId="165" fontId="20" fillId="3" borderId="0" xfId="1" applyNumberFormat="1" applyFont="1" applyFill="1" applyAlignment="1" applyProtection="1">
      <alignment wrapText="1" readingOrder="1"/>
    </xf>
    <xf numFmtId="165" fontId="2" fillId="3" borderId="1" xfId="1" applyNumberFormat="1" applyFont="1" applyFill="1" applyBorder="1" applyAlignment="1" applyProtection="1">
      <alignment horizontal="left" vertical="top" wrapText="1"/>
    </xf>
    <xf numFmtId="165" fontId="2" fillId="3" borderId="1" xfId="1" applyNumberFormat="1" applyFont="1" applyFill="1" applyBorder="1" applyProtection="1"/>
    <xf numFmtId="165" fontId="2" fillId="3" borderId="0" xfId="1" applyNumberFormat="1" applyFont="1" applyFill="1" applyAlignment="1" applyProtection="1"/>
    <xf numFmtId="165" fontId="17" fillId="0" borderId="1" xfId="2" applyNumberFormat="1" applyFont="1" applyFill="1" applyBorder="1" applyAlignment="1" applyProtection="1">
      <alignment horizontal="center" vertical="center" wrapText="1"/>
    </xf>
    <xf numFmtId="165" fontId="16" fillId="3" borderId="1" xfId="2" applyNumberFormat="1" applyFont="1" applyFill="1" applyBorder="1" applyAlignment="1" applyProtection="1">
      <alignment horizontal="center" vertical="center" wrapText="1"/>
    </xf>
    <xf numFmtId="165" fontId="17" fillId="3" borderId="1" xfId="2" applyNumberFormat="1" applyFont="1" applyFill="1" applyBorder="1" applyAlignment="1" applyProtection="1">
      <alignment horizontal="center" vertical="center" wrapText="1"/>
    </xf>
    <xf numFmtId="165" fontId="17" fillId="0" borderId="1" xfId="5" applyNumberFormat="1" applyFont="1" applyFill="1" applyBorder="1" applyAlignment="1">
      <alignment horizontal="center" vertical="center" wrapText="1"/>
      <protection locked="0"/>
    </xf>
    <xf numFmtId="165" fontId="17" fillId="3" borderId="1" xfId="5" applyNumberFormat="1" applyFont="1" applyFill="1" applyBorder="1" applyAlignment="1">
      <alignment horizontal="center" vertical="center" wrapText="1"/>
      <protection locked="0"/>
    </xf>
    <xf numFmtId="165" fontId="23" fillId="0" borderId="0" xfId="1" applyNumberFormat="1" applyFont="1" applyAlignment="1" applyProtection="1">
      <alignment vertical="center" readingOrder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1" fontId="14" fillId="2" borderId="2" xfId="0" applyNumberFormat="1" applyFont="1" applyFill="1" applyBorder="1" applyAlignment="1" applyProtection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49" fontId="14" fillId="2" borderId="4" xfId="0" applyNumberFormat="1" applyFont="1" applyFill="1" applyBorder="1" applyAlignment="1" applyProtection="1">
      <alignment horizontal="center" vertical="center" wrapText="1"/>
    </xf>
    <xf numFmtId="49" fontId="14" fillId="2" borderId="5" xfId="0" applyNumberFormat="1" applyFont="1" applyFill="1" applyBorder="1" applyAlignment="1" applyProtection="1">
      <alignment horizontal="center" vertical="center" wrapText="1"/>
    </xf>
  </cellXfs>
  <cellStyles count="7">
    <cellStyle name="Comma" xfId="1" builtinId="3"/>
    <cellStyle name="Comma 2" xfId="5"/>
    <cellStyle name="Currency [0] 2" xfId="2"/>
    <cellStyle name="Hyperlink" xfId="3" builtinId="8"/>
    <cellStyle name="Normal" xfId="0" builtinId="0"/>
    <cellStyle name="Normal 2" xfId="4"/>
    <cellStyle name="Percent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J32"/>
  <sheetViews>
    <sheetView workbookViewId="0">
      <selection activeCell="A31" sqref="A31:XFD31"/>
    </sheetView>
  </sheetViews>
  <sheetFormatPr defaultRowHeight="15" x14ac:dyDescent="0.25"/>
  <cols>
    <col min="1" max="1" width="10.28515625" style="14" customWidth="1"/>
    <col min="2" max="2" width="17" style="14" customWidth="1"/>
    <col min="3" max="3" width="34.5703125" style="14" customWidth="1"/>
    <col min="4" max="4" width="28.5703125" style="14" customWidth="1"/>
    <col min="5" max="5" width="19.28515625" style="14" customWidth="1"/>
    <col min="6" max="16384" width="9.140625" style="14"/>
  </cols>
  <sheetData>
    <row r="2" spans="1:10" x14ac:dyDescent="0.25">
      <c r="A2" s="14" t="s">
        <v>207</v>
      </c>
    </row>
    <row r="3" spans="1:10" x14ac:dyDescent="0.25">
      <c r="A3" s="14" t="s">
        <v>208</v>
      </c>
    </row>
    <row r="4" spans="1:10" x14ac:dyDescent="0.25">
      <c r="H4" s="15"/>
      <c r="I4" s="15"/>
    </row>
    <row r="5" spans="1:10" ht="18.75" x14ac:dyDescent="0.3">
      <c r="C5" s="16" t="s">
        <v>170</v>
      </c>
      <c r="H5" s="15"/>
      <c r="I5" s="15"/>
    </row>
    <row r="6" spans="1:10" x14ac:dyDescent="0.25">
      <c r="H6" s="15"/>
      <c r="I6" s="15"/>
    </row>
    <row r="7" spans="1:10" x14ac:dyDescent="0.25">
      <c r="C7" s="17" t="s">
        <v>240</v>
      </c>
      <c r="D7" s="18">
        <v>3</v>
      </c>
      <c r="E7" s="51"/>
      <c r="H7" s="15"/>
      <c r="I7" s="15"/>
    </row>
    <row r="8" spans="1:10" x14ac:dyDescent="0.25">
      <c r="C8" s="17" t="s">
        <v>171</v>
      </c>
      <c r="D8" s="18">
        <v>2016</v>
      </c>
      <c r="H8" s="15"/>
      <c r="I8" s="15"/>
    </row>
    <row r="9" spans="1:10" x14ac:dyDescent="0.25">
      <c r="H9" s="15"/>
      <c r="I9" s="15"/>
    </row>
    <row r="10" spans="1:10" x14ac:dyDescent="0.25">
      <c r="D10" s="19" t="s">
        <v>162</v>
      </c>
    </row>
    <row r="11" spans="1:10" x14ac:dyDescent="0.25">
      <c r="B11" s="20" t="s">
        <v>163</v>
      </c>
      <c r="C11" s="20" t="s">
        <v>164</v>
      </c>
      <c r="D11" s="20" t="s">
        <v>165</v>
      </c>
    </row>
    <row r="12" spans="1:10" s="21" customFormat="1" x14ac:dyDescent="0.2">
      <c r="B12" s="22">
        <v>1</v>
      </c>
      <c r="C12" s="23" t="s">
        <v>203</v>
      </c>
      <c r="D12" s="24" t="s">
        <v>177</v>
      </c>
    </row>
    <row r="13" spans="1:10" s="21" customFormat="1" ht="30" x14ac:dyDescent="0.2">
      <c r="B13" s="22">
        <v>2</v>
      </c>
      <c r="C13" s="23" t="s">
        <v>204</v>
      </c>
      <c r="D13" s="24" t="s">
        <v>166</v>
      </c>
    </row>
    <row r="14" spans="1:10" s="21" customFormat="1" x14ac:dyDescent="0.2">
      <c r="B14" s="22">
        <v>3</v>
      </c>
      <c r="C14" s="23" t="s">
        <v>205</v>
      </c>
      <c r="D14" s="24" t="s">
        <v>206</v>
      </c>
      <c r="H14" s="25"/>
      <c r="I14" s="26"/>
      <c r="J14" s="27"/>
    </row>
    <row r="15" spans="1:10" x14ac:dyDescent="0.25">
      <c r="B15" s="20"/>
      <c r="C15" s="28"/>
      <c r="D15" s="28"/>
      <c r="H15" s="15"/>
      <c r="I15" s="29"/>
      <c r="J15" s="30"/>
    </row>
    <row r="16" spans="1:10" x14ac:dyDescent="0.25">
      <c r="H16" s="15"/>
      <c r="I16" s="29"/>
      <c r="J16" s="30"/>
    </row>
    <row r="17" spans="1:10" x14ac:dyDescent="0.25">
      <c r="H17" s="15"/>
      <c r="I17" s="29"/>
      <c r="J17" s="30"/>
    </row>
    <row r="18" spans="1:10" x14ac:dyDescent="0.25">
      <c r="B18" s="31" t="s">
        <v>167</v>
      </c>
      <c r="C18" s="32" t="s">
        <v>168</v>
      </c>
      <c r="H18" s="15"/>
      <c r="I18" s="29"/>
      <c r="J18" s="30"/>
    </row>
    <row r="19" spans="1:10" x14ac:dyDescent="0.25">
      <c r="C19" s="32" t="s">
        <v>169</v>
      </c>
      <c r="H19" s="15"/>
      <c r="I19" s="29"/>
      <c r="J19" s="30"/>
    </row>
    <row r="20" spans="1:10" x14ac:dyDescent="0.25">
      <c r="H20" s="15"/>
      <c r="I20" s="29"/>
      <c r="J20" s="30"/>
    </row>
    <row r="21" spans="1:10" x14ac:dyDescent="0.25">
      <c r="H21" s="15"/>
      <c r="I21" s="29"/>
      <c r="J21" s="30"/>
    </row>
    <row r="22" spans="1:10" x14ac:dyDescent="0.25">
      <c r="D22" s="33"/>
      <c r="E22" s="14" t="s">
        <v>244</v>
      </c>
    </row>
    <row r="24" spans="1:10" ht="31.5" customHeight="1" x14ac:dyDescent="0.25">
      <c r="A24" s="89" t="s">
        <v>172</v>
      </c>
      <c r="B24" s="89"/>
      <c r="C24" s="90" t="s">
        <v>173</v>
      </c>
      <c r="D24" s="90"/>
      <c r="E24" s="90"/>
    </row>
    <row r="25" spans="1:10" ht="43.5" x14ac:dyDescent="0.25">
      <c r="A25" s="34"/>
      <c r="B25" s="34"/>
      <c r="C25" s="34" t="s">
        <v>174</v>
      </c>
      <c r="D25" s="34" t="s">
        <v>210</v>
      </c>
      <c r="E25" s="36" t="s">
        <v>209</v>
      </c>
    </row>
    <row r="26" spans="1:10" ht="31.5" x14ac:dyDescent="0.25">
      <c r="A26" s="91" t="s">
        <v>175</v>
      </c>
      <c r="B26" s="91"/>
      <c r="C26" s="35" t="s">
        <v>176</v>
      </c>
      <c r="D26" s="35" t="s">
        <v>176</v>
      </c>
      <c r="E26" s="35" t="s">
        <v>175</v>
      </c>
    </row>
    <row r="31" spans="1:10" x14ac:dyDescent="0.25">
      <c r="A31" s="50"/>
      <c r="B31" s="50" t="s">
        <v>241</v>
      </c>
      <c r="D31" s="14" t="s">
        <v>241</v>
      </c>
      <c r="E31" s="14" t="s">
        <v>241</v>
      </c>
      <c r="F31" s="14" t="s">
        <v>241</v>
      </c>
    </row>
    <row r="32" spans="1:10" x14ac:dyDescent="0.25">
      <c r="A32" s="50"/>
      <c r="B32" s="50"/>
    </row>
  </sheetData>
  <mergeCells count="3">
    <mergeCell ref="A24:B24"/>
    <mergeCell ref="C24:E24"/>
    <mergeCell ref="A26:B26"/>
  </mergeCells>
  <hyperlinks>
    <hyperlink ref="D12" location="BCThuNhap_06203!A1" display="BCThuNhap_06203"/>
    <hyperlink ref="D13" location="BCTinhHinhTaiChinh_06105!A1" display="BCTinhHinhTaiChinh_06105"/>
    <hyperlink ref="D14" location="BCLCGT_06262!A1" display="BCLCGT_06262"/>
  </hyperlinks>
  <pageMargins left="0.32" right="0.17" top="0.75" bottom="0.75" header="0.3" footer="0.3"/>
  <pageSetup paperSize="9" scale="92" fitToHeight="0" orientation="portrait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Q40"/>
  <sheetViews>
    <sheetView tabSelected="1" topLeftCell="A31" workbookViewId="0">
      <selection activeCell="G48" sqref="G48"/>
    </sheetView>
  </sheetViews>
  <sheetFormatPr defaultRowHeight="12.75" x14ac:dyDescent="0.2"/>
  <cols>
    <col min="1" max="1" width="37.42578125" style="8" customWidth="1"/>
    <col min="2" max="3" width="9.28515625" style="8" customWidth="1"/>
    <col min="4" max="4" width="16.140625" style="6" bestFit="1" customWidth="1"/>
    <col min="5" max="5" width="16.28515625" style="8" customWidth="1"/>
    <col min="6" max="6" width="15.85546875" style="6" customWidth="1"/>
    <col min="7" max="7" width="17.7109375" style="8" bestFit="1" customWidth="1"/>
    <col min="8" max="8" width="15.5703125" style="8" customWidth="1"/>
    <col min="9" max="9" width="10" style="8" customWidth="1"/>
    <col min="10" max="10" width="9.140625" style="8" customWidth="1"/>
    <col min="11" max="11" width="17.28515625" style="8" customWidth="1"/>
    <col min="12" max="12" width="9.140625" style="8"/>
    <col min="13" max="13" width="11" style="8" bestFit="1" customWidth="1"/>
    <col min="14" max="14" width="14" style="8" bestFit="1" customWidth="1"/>
    <col min="15" max="15" width="15.42578125" style="8" customWidth="1"/>
    <col min="16" max="16" width="14.85546875" style="8" customWidth="1"/>
    <col min="17" max="16384" width="9.140625" style="8"/>
  </cols>
  <sheetData>
    <row r="1" spans="1:17" s="10" customFormat="1" ht="12.75" customHeight="1" x14ac:dyDescent="0.2">
      <c r="A1" s="94" t="s">
        <v>0</v>
      </c>
      <c r="B1" s="94" t="s">
        <v>3</v>
      </c>
      <c r="C1" s="94" t="s">
        <v>23</v>
      </c>
      <c r="D1" s="92">
        <v>2016</v>
      </c>
      <c r="E1" s="93"/>
      <c r="F1" s="92">
        <v>2015</v>
      </c>
      <c r="G1" s="93"/>
    </row>
    <row r="2" spans="1:17" s="10" customFormat="1" x14ac:dyDescent="0.2">
      <c r="A2" s="95"/>
      <c r="B2" s="95"/>
      <c r="C2" s="95"/>
      <c r="D2" s="7" t="s">
        <v>161</v>
      </c>
      <c r="E2" s="2" t="s">
        <v>245</v>
      </c>
      <c r="F2" s="7" t="s">
        <v>161</v>
      </c>
      <c r="G2" s="2" t="s">
        <v>245</v>
      </c>
    </row>
    <row r="3" spans="1:17" ht="21" x14ac:dyDescent="0.2">
      <c r="A3" s="55" t="s">
        <v>32</v>
      </c>
      <c r="B3" s="55" t="s">
        <v>20</v>
      </c>
      <c r="C3" s="55"/>
      <c r="D3" s="3">
        <v>6041933420</v>
      </c>
      <c r="E3" s="3">
        <v>11384177856</v>
      </c>
      <c r="F3" s="3">
        <v>-2574597421</v>
      </c>
      <c r="G3" s="3">
        <v>1686045799</v>
      </c>
      <c r="K3" s="11"/>
      <c r="N3" s="9"/>
      <c r="O3" s="9"/>
      <c r="P3" s="9"/>
      <c r="Q3" s="9"/>
    </row>
    <row r="4" spans="1:17" x14ac:dyDescent="0.2">
      <c r="A4" s="56" t="s">
        <v>33</v>
      </c>
      <c r="B4" s="56" t="s">
        <v>21</v>
      </c>
      <c r="C4" s="56"/>
      <c r="D4" s="78">
        <v>720807000</v>
      </c>
      <c r="E4" s="13">
        <v>1548701900</v>
      </c>
      <c r="F4" s="13">
        <v>1175754000</v>
      </c>
      <c r="G4" s="13">
        <v>2517170000</v>
      </c>
      <c r="K4" s="11"/>
      <c r="N4" s="9"/>
      <c r="O4" s="9"/>
      <c r="P4" s="9"/>
      <c r="Q4" s="9"/>
    </row>
    <row r="5" spans="1:17" x14ac:dyDescent="0.2">
      <c r="A5" s="56" t="s">
        <v>34</v>
      </c>
      <c r="B5" s="56" t="s">
        <v>22</v>
      </c>
      <c r="C5" s="56"/>
      <c r="D5" s="78">
        <v>202683700</v>
      </c>
      <c r="E5" s="13">
        <v>292183700</v>
      </c>
      <c r="F5" s="13">
        <v>0</v>
      </c>
      <c r="G5" s="13">
        <v>0</v>
      </c>
      <c r="K5" s="11"/>
      <c r="N5" s="9"/>
      <c r="O5" s="9"/>
      <c r="P5" s="9"/>
      <c r="Q5" s="9"/>
    </row>
    <row r="6" spans="1:17" x14ac:dyDescent="0.2">
      <c r="A6" s="56" t="s">
        <v>35</v>
      </c>
      <c r="B6" s="56" t="s">
        <v>36</v>
      </c>
      <c r="C6" s="56"/>
      <c r="D6" s="78">
        <v>4902321197</v>
      </c>
      <c r="E6" s="13">
        <v>7316852651</v>
      </c>
      <c r="F6" s="13">
        <v>-2890152854</v>
      </c>
      <c r="G6" s="13">
        <v>-3023172622</v>
      </c>
      <c r="K6" s="11"/>
      <c r="N6" s="9"/>
      <c r="O6" s="9"/>
      <c r="P6" s="9"/>
      <c r="Q6" s="9"/>
    </row>
    <row r="7" spans="1:17" ht="21" x14ac:dyDescent="0.2">
      <c r="A7" s="56" t="s">
        <v>37</v>
      </c>
      <c r="B7" s="56" t="s">
        <v>38</v>
      </c>
      <c r="C7" s="56"/>
      <c r="D7" s="78">
        <v>216121523</v>
      </c>
      <c r="E7" s="13">
        <v>2214818369</v>
      </c>
      <c r="F7" s="13">
        <v>-867412446</v>
      </c>
      <c r="G7" s="13">
        <v>2171444022</v>
      </c>
      <c r="K7" s="11"/>
      <c r="N7" s="9"/>
      <c r="O7" s="9"/>
      <c r="P7" s="9"/>
      <c r="Q7" s="9"/>
    </row>
    <row r="8" spans="1:17" x14ac:dyDescent="0.2">
      <c r="A8" s="56" t="s">
        <v>39</v>
      </c>
      <c r="B8" s="56" t="s">
        <v>40</v>
      </c>
      <c r="C8" s="56"/>
      <c r="D8" s="78">
        <v>0</v>
      </c>
      <c r="E8" s="13">
        <v>11621236</v>
      </c>
      <c r="F8" s="13">
        <v>7213879</v>
      </c>
      <c r="G8" s="13">
        <v>20604399</v>
      </c>
      <c r="K8" s="11"/>
      <c r="N8" s="9"/>
      <c r="O8" s="9"/>
      <c r="P8" s="9"/>
      <c r="Q8" s="9"/>
    </row>
    <row r="9" spans="1:17" ht="21" x14ac:dyDescent="0.2">
      <c r="A9" s="56" t="s">
        <v>41</v>
      </c>
      <c r="B9" s="56" t="s">
        <v>42</v>
      </c>
      <c r="C9" s="56"/>
      <c r="D9" s="78">
        <v>0</v>
      </c>
      <c r="E9" s="13">
        <v>0</v>
      </c>
      <c r="F9" s="13">
        <v>0</v>
      </c>
      <c r="G9" s="13">
        <v>0</v>
      </c>
      <c r="K9" s="11"/>
      <c r="N9" s="9"/>
      <c r="O9" s="9"/>
      <c r="P9" s="9"/>
      <c r="Q9" s="9"/>
    </row>
    <row r="10" spans="1:17" x14ac:dyDescent="0.2">
      <c r="A10" s="56" t="s">
        <v>43</v>
      </c>
      <c r="B10" s="56" t="s">
        <v>44</v>
      </c>
      <c r="C10" s="56"/>
      <c r="D10" s="78">
        <v>0</v>
      </c>
      <c r="E10" s="13">
        <v>0</v>
      </c>
      <c r="F10" s="13">
        <v>0</v>
      </c>
      <c r="G10" s="13">
        <v>0</v>
      </c>
      <c r="K10" s="11"/>
      <c r="N10" s="9"/>
      <c r="O10" s="9"/>
      <c r="P10" s="9"/>
      <c r="Q10" s="9"/>
    </row>
    <row r="11" spans="1:17" ht="14.25" customHeight="1" x14ac:dyDescent="0.2">
      <c r="A11" s="56" t="s">
        <v>45</v>
      </c>
      <c r="B11" s="56" t="s">
        <v>46</v>
      </c>
      <c r="C11" s="56"/>
      <c r="D11" s="78">
        <v>0</v>
      </c>
      <c r="E11" s="13">
        <v>0</v>
      </c>
      <c r="F11" s="13">
        <v>0</v>
      </c>
      <c r="G11" s="13">
        <v>0</v>
      </c>
      <c r="K11" s="11"/>
      <c r="N11" s="9"/>
      <c r="O11" s="9"/>
      <c r="P11" s="9"/>
      <c r="Q11" s="9"/>
    </row>
    <row r="12" spans="1:17" x14ac:dyDescent="0.2">
      <c r="A12" s="55" t="s">
        <v>47</v>
      </c>
      <c r="B12" s="55" t="s">
        <v>31</v>
      </c>
      <c r="C12" s="55"/>
      <c r="D12" s="52">
        <v>102912842</v>
      </c>
      <c r="E12" s="3">
        <v>259488257</v>
      </c>
      <c r="F12" s="3">
        <v>79275162</v>
      </c>
      <c r="G12" s="3">
        <v>108192239</v>
      </c>
      <c r="K12" s="11"/>
      <c r="N12" s="9"/>
      <c r="O12" s="9"/>
      <c r="P12" s="9"/>
      <c r="Q12" s="9"/>
    </row>
    <row r="13" spans="1:17" ht="17.25" customHeight="1" x14ac:dyDescent="0.2">
      <c r="A13" s="56" t="s">
        <v>48</v>
      </c>
      <c r="B13" s="56" t="s">
        <v>30</v>
      </c>
      <c r="C13" s="56"/>
      <c r="D13" s="78">
        <v>102912842</v>
      </c>
      <c r="E13" s="13">
        <v>259488257</v>
      </c>
      <c r="F13" s="13">
        <v>79275162</v>
      </c>
      <c r="G13" s="13">
        <v>108192239</v>
      </c>
      <c r="K13" s="11"/>
      <c r="N13" s="9"/>
      <c r="O13" s="9"/>
      <c r="P13" s="9"/>
      <c r="Q13" s="9"/>
    </row>
    <row r="14" spans="1:17" ht="34.5" customHeight="1" x14ac:dyDescent="0.2">
      <c r="A14" s="56" t="s">
        <v>49</v>
      </c>
      <c r="B14" s="56" t="s">
        <v>29</v>
      </c>
      <c r="C14" s="56"/>
      <c r="D14" s="78">
        <v>0</v>
      </c>
      <c r="E14" s="13">
        <v>0</v>
      </c>
      <c r="F14" s="13">
        <v>0</v>
      </c>
      <c r="G14" s="13">
        <v>0</v>
      </c>
      <c r="K14" s="11"/>
      <c r="N14" s="9"/>
      <c r="O14" s="9"/>
      <c r="P14" s="9"/>
      <c r="Q14" s="9"/>
    </row>
    <row r="15" spans="1:17" x14ac:dyDescent="0.2">
      <c r="A15" s="56" t="s">
        <v>50</v>
      </c>
      <c r="B15" s="56" t="s">
        <v>28</v>
      </c>
      <c r="C15" s="56"/>
      <c r="D15" s="78">
        <v>0</v>
      </c>
      <c r="E15" s="13">
        <v>0</v>
      </c>
      <c r="F15" s="13">
        <v>0</v>
      </c>
      <c r="G15" s="13">
        <v>0</v>
      </c>
      <c r="K15" s="11"/>
      <c r="N15" s="9"/>
      <c r="O15" s="9"/>
      <c r="P15" s="9"/>
      <c r="Q15" s="9"/>
    </row>
    <row r="16" spans="1:17" ht="31.5" x14ac:dyDescent="0.2">
      <c r="A16" s="56" t="s">
        <v>51</v>
      </c>
      <c r="B16" s="56" t="s">
        <v>27</v>
      </c>
      <c r="C16" s="56"/>
      <c r="D16" s="78">
        <v>0</v>
      </c>
      <c r="E16" s="13">
        <v>0</v>
      </c>
      <c r="F16" s="13">
        <v>0</v>
      </c>
      <c r="G16" s="13">
        <v>0</v>
      </c>
      <c r="H16" s="12"/>
      <c r="K16" s="11"/>
      <c r="N16" s="9"/>
      <c r="O16" s="9"/>
      <c r="P16" s="9"/>
      <c r="Q16" s="9"/>
    </row>
    <row r="17" spans="1:17" x14ac:dyDescent="0.2">
      <c r="A17" s="56" t="s">
        <v>52</v>
      </c>
      <c r="B17" s="56" t="s">
        <v>53</v>
      </c>
      <c r="C17" s="56"/>
      <c r="D17" s="78">
        <v>0</v>
      </c>
      <c r="E17" s="3">
        <v>0</v>
      </c>
      <c r="F17" s="3">
        <v>0</v>
      </c>
      <c r="G17" s="3">
        <v>0</v>
      </c>
      <c r="K17" s="11"/>
      <c r="N17" s="9"/>
      <c r="O17" s="9"/>
      <c r="P17" s="9"/>
      <c r="Q17" s="9"/>
    </row>
    <row r="18" spans="1:17" x14ac:dyDescent="0.2">
      <c r="A18" s="55" t="s">
        <v>54</v>
      </c>
      <c r="B18" s="55" t="s">
        <v>55</v>
      </c>
      <c r="C18" s="55"/>
      <c r="D18" s="3">
        <v>431579118</v>
      </c>
      <c r="E18" s="3">
        <v>1167697020</v>
      </c>
      <c r="F18" s="3">
        <v>357148898</v>
      </c>
      <c r="G18" s="3">
        <v>1037841197</v>
      </c>
      <c r="H18" s="6"/>
      <c r="I18" s="6"/>
      <c r="J18" s="6"/>
      <c r="K18" s="5"/>
      <c r="L18" s="6"/>
      <c r="M18" s="6"/>
      <c r="N18" s="9"/>
      <c r="O18" s="9"/>
      <c r="P18" s="9"/>
      <c r="Q18" s="9"/>
    </row>
    <row r="19" spans="1:17" x14ac:dyDescent="0.2">
      <c r="A19" s="56" t="s">
        <v>56</v>
      </c>
      <c r="B19" s="56" t="s">
        <v>57</v>
      </c>
      <c r="C19" s="56"/>
      <c r="D19" s="78">
        <v>201274636</v>
      </c>
      <c r="E19" s="13">
        <v>581398877</v>
      </c>
      <c r="F19" s="13">
        <v>192367103</v>
      </c>
      <c r="G19" s="13">
        <v>548210547</v>
      </c>
      <c r="H19" s="6"/>
      <c r="I19" s="6"/>
      <c r="J19" s="6"/>
      <c r="K19" s="5"/>
      <c r="L19" s="6"/>
      <c r="M19" s="6"/>
      <c r="N19" s="9"/>
      <c r="O19" s="9"/>
      <c r="P19" s="9"/>
      <c r="Q19" s="9"/>
    </row>
    <row r="20" spans="1:17" x14ac:dyDescent="0.2">
      <c r="A20" s="56" t="s">
        <v>60</v>
      </c>
      <c r="B20" s="56" t="s">
        <v>61</v>
      </c>
      <c r="C20" s="56"/>
      <c r="D20" s="78">
        <v>64566488</v>
      </c>
      <c r="E20" s="13">
        <v>184399144</v>
      </c>
      <c r="F20" s="13">
        <v>59543798</v>
      </c>
      <c r="G20" s="13">
        <v>175377456</v>
      </c>
      <c r="K20" s="11"/>
      <c r="N20" s="9"/>
      <c r="O20" s="9"/>
      <c r="P20" s="9"/>
      <c r="Q20" s="9"/>
    </row>
    <row r="21" spans="1:17" x14ac:dyDescent="0.2">
      <c r="A21" s="56" t="s">
        <v>62</v>
      </c>
      <c r="B21" s="56" t="s">
        <v>63</v>
      </c>
      <c r="C21" s="56"/>
      <c r="D21" s="78">
        <v>16499998</v>
      </c>
      <c r="E21" s="13">
        <v>49500004</v>
      </c>
      <c r="F21" s="13">
        <v>16500000</v>
      </c>
      <c r="G21" s="13">
        <v>49500004</v>
      </c>
      <c r="K21" s="11"/>
      <c r="N21" s="9"/>
      <c r="O21" s="9"/>
      <c r="P21" s="9"/>
      <c r="Q21" s="9"/>
    </row>
    <row r="22" spans="1:17" x14ac:dyDescent="0.2">
      <c r="A22" s="56" t="s">
        <v>64</v>
      </c>
      <c r="B22" s="56" t="s">
        <v>65</v>
      </c>
      <c r="C22" s="56"/>
      <c r="D22" s="78">
        <v>29700000</v>
      </c>
      <c r="E22" s="13">
        <v>89099999</v>
      </c>
      <c r="F22" s="13">
        <v>29700000</v>
      </c>
      <c r="G22" s="13">
        <v>89099999</v>
      </c>
      <c r="K22" s="11"/>
      <c r="N22" s="9"/>
      <c r="O22" s="9"/>
      <c r="P22" s="9"/>
      <c r="Q22" s="9"/>
    </row>
    <row r="23" spans="1:17" x14ac:dyDescent="0.2">
      <c r="A23" s="56" t="s">
        <v>66</v>
      </c>
      <c r="B23" s="56" t="s">
        <v>67</v>
      </c>
      <c r="C23" s="56"/>
      <c r="D23" s="78">
        <v>69299998</v>
      </c>
      <c r="E23" s="13">
        <v>163900002</v>
      </c>
      <c r="F23" s="13">
        <v>36300000</v>
      </c>
      <c r="G23" s="13">
        <v>108899998</v>
      </c>
      <c r="K23" s="11"/>
      <c r="N23" s="9"/>
      <c r="O23" s="9"/>
      <c r="P23" s="9"/>
      <c r="Q23" s="9"/>
    </row>
    <row r="24" spans="1:17" ht="21" x14ac:dyDescent="0.2">
      <c r="A24" s="56" t="s">
        <v>68</v>
      </c>
      <c r="B24" s="56" t="s">
        <v>69</v>
      </c>
      <c r="C24" s="56"/>
      <c r="D24" s="78">
        <v>0</v>
      </c>
      <c r="E24" s="13">
        <v>0</v>
      </c>
      <c r="F24" s="13">
        <v>0</v>
      </c>
      <c r="G24" s="13">
        <v>0</v>
      </c>
      <c r="K24" s="11"/>
      <c r="N24" s="9"/>
      <c r="O24" s="9"/>
      <c r="P24" s="9"/>
      <c r="Q24" s="9"/>
    </row>
    <row r="25" spans="1:17" x14ac:dyDescent="0.2">
      <c r="A25" s="56" t="s">
        <v>70</v>
      </c>
      <c r="B25" s="56" t="s">
        <v>71</v>
      </c>
      <c r="C25" s="56"/>
      <c r="D25" s="78">
        <v>0</v>
      </c>
      <c r="E25" s="13">
        <v>0</v>
      </c>
      <c r="F25" s="13">
        <v>0</v>
      </c>
      <c r="G25" s="13">
        <v>0</v>
      </c>
      <c r="K25" s="11"/>
      <c r="N25" s="9"/>
      <c r="O25" s="9"/>
      <c r="P25" s="9"/>
      <c r="Q25" s="9"/>
    </row>
    <row r="26" spans="1:17" x14ac:dyDescent="0.2">
      <c r="A26" s="56" t="s">
        <v>72</v>
      </c>
      <c r="B26" s="56" t="s">
        <v>73</v>
      </c>
      <c r="C26" s="56"/>
      <c r="D26" s="78">
        <v>27500000</v>
      </c>
      <c r="E26" s="13">
        <v>27500000</v>
      </c>
      <c r="F26" s="13">
        <v>0</v>
      </c>
      <c r="G26" s="13">
        <v>0</v>
      </c>
      <c r="K26" s="11"/>
      <c r="N26" s="9"/>
      <c r="O26" s="9"/>
      <c r="P26" s="9"/>
      <c r="Q26" s="9"/>
    </row>
    <row r="27" spans="1:17" ht="21.75" customHeight="1" x14ac:dyDescent="0.2">
      <c r="A27" s="56" t="s">
        <v>74</v>
      </c>
      <c r="B27" s="56" t="s">
        <v>75</v>
      </c>
      <c r="C27" s="56"/>
      <c r="D27" s="78">
        <v>0</v>
      </c>
      <c r="E27" s="13">
        <v>0</v>
      </c>
      <c r="F27" s="13">
        <v>0</v>
      </c>
      <c r="G27" s="13">
        <v>0</v>
      </c>
      <c r="K27" s="11"/>
      <c r="N27" s="9"/>
      <c r="O27" s="9"/>
      <c r="P27" s="9"/>
      <c r="Q27" s="9"/>
    </row>
    <row r="28" spans="1:17" ht="19.5" customHeight="1" x14ac:dyDescent="0.2">
      <c r="A28" s="56" t="s">
        <v>58</v>
      </c>
      <c r="B28" s="56" t="s">
        <v>59</v>
      </c>
      <c r="C28" s="56"/>
      <c r="D28" s="78">
        <v>22737998</v>
      </c>
      <c r="E28" s="13">
        <v>71898994</v>
      </c>
      <c r="F28" s="13">
        <v>22737997</v>
      </c>
      <c r="G28" s="13">
        <v>66753193</v>
      </c>
      <c r="K28" s="11"/>
      <c r="N28" s="9"/>
      <c r="O28" s="9"/>
      <c r="P28" s="9"/>
      <c r="Q28" s="9"/>
    </row>
    <row r="29" spans="1:17" ht="21" x14ac:dyDescent="0.2">
      <c r="A29" s="55" t="s">
        <v>76</v>
      </c>
      <c r="B29" s="55" t="s">
        <v>77</v>
      </c>
      <c r="C29" s="55"/>
      <c r="D29" s="3">
        <v>5507441460</v>
      </c>
      <c r="E29" s="3">
        <v>9956992579</v>
      </c>
      <c r="F29" s="3">
        <v>-3011021481</v>
      </c>
      <c r="G29" s="3">
        <v>540012363</v>
      </c>
      <c r="K29" s="11"/>
      <c r="N29" s="9"/>
      <c r="O29" s="9"/>
      <c r="P29" s="9"/>
      <c r="Q29" s="9"/>
    </row>
    <row r="30" spans="1:17" x14ac:dyDescent="0.2">
      <c r="A30" s="55" t="s">
        <v>78</v>
      </c>
      <c r="B30" s="55" t="s">
        <v>79</v>
      </c>
      <c r="C30" s="55"/>
      <c r="D30" s="52">
        <v>0</v>
      </c>
      <c r="E30" s="13">
        <v>0</v>
      </c>
      <c r="F30" s="13">
        <v>0</v>
      </c>
      <c r="G30" s="13">
        <v>0</v>
      </c>
      <c r="K30" s="11"/>
      <c r="N30" s="9"/>
      <c r="O30" s="9"/>
      <c r="P30" s="9"/>
      <c r="Q30" s="9"/>
    </row>
    <row r="31" spans="1:17" x14ac:dyDescent="0.2">
      <c r="A31" s="56" t="s">
        <v>80</v>
      </c>
      <c r="B31" s="56" t="s">
        <v>81</v>
      </c>
      <c r="C31" s="56"/>
      <c r="D31" s="52">
        <v>0</v>
      </c>
      <c r="E31" s="13">
        <v>0</v>
      </c>
      <c r="F31" s="13">
        <v>0</v>
      </c>
      <c r="G31" s="13">
        <v>0</v>
      </c>
      <c r="K31" s="11"/>
      <c r="N31" s="9"/>
      <c r="O31" s="9"/>
      <c r="P31" s="9"/>
      <c r="Q31" s="9"/>
    </row>
    <row r="32" spans="1:17" x14ac:dyDescent="0.2">
      <c r="A32" s="56" t="s">
        <v>82</v>
      </c>
      <c r="B32" s="56" t="s">
        <v>83</v>
      </c>
      <c r="C32" s="56"/>
      <c r="D32" s="52">
        <v>0</v>
      </c>
      <c r="E32" s="13">
        <v>0</v>
      </c>
      <c r="F32" s="13">
        <v>0</v>
      </c>
      <c r="G32" s="13">
        <v>0</v>
      </c>
      <c r="K32" s="11"/>
      <c r="N32" s="9"/>
      <c r="O32" s="9"/>
      <c r="P32" s="9"/>
      <c r="Q32" s="9"/>
    </row>
    <row r="33" spans="1:17" ht="21" x14ac:dyDescent="0.2">
      <c r="A33" s="55" t="s">
        <v>84</v>
      </c>
      <c r="B33" s="55" t="s">
        <v>26</v>
      </c>
      <c r="C33" s="55"/>
      <c r="D33" s="3">
        <v>5507441460</v>
      </c>
      <c r="E33" s="13">
        <v>9956992579</v>
      </c>
      <c r="F33" s="13">
        <v>-3011021481</v>
      </c>
      <c r="G33" s="13">
        <v>540012363</v>
      </c>
      <c r="K33" s="11"/>
      <c r="N33" s="9"/>
      <c r="O33" s="9"/>
      <c r="P33" s="9"/>
      <c r="Q33" s="9"/>
    </row>
    <row r="34" spans="1:17" x14ac:dyDescent="0.2">
      <c r="A34" s="56" t="s">
        <v>85</v>
      </c>
      <c r="B34" s="56" t="s">
        <v>25</v>
      </c>
      <c r="C34" s="56"/>
      <c r="D34" s="53">
        <v>5291319937</v>
      </c>
      <c r="E34" s="13">
        <v>7742174210</v>
      </c>
      <c r="F34" s="13">
        <v>-2143609035</v>
      </c>
      <c r="G34" s="13">
        <v>-1631431659</v>
      </c>
      <c r="K34" s="11"/>
      <c r="N34" s="9"/>
      <c r="O34" s="9"/>
      <c r="P34" s="9"/>
      <c r="Q34" s="9"/>
    </row>
    <row r="35" spans="1:17" x14ac:dyDescent="0.2">
      <c r="A35" s="56" t="s">
        <v>86</v>
      </c>
      <c r="B35" s="56" t="s">
        <v>24</v>
      </c>
      <c r="C35" s="56"/>
      <c r="D35" s="53">
        <v>216121523</v>
      </c>
      <c r="E35" s="13">
        <v>2214818369</v>
      </c>
      <c r="F35" s="13">
        <v>-867412446</v>
      </c>
      <c r="G35" s="13">
        <v>2171444022</v>
      </c>
      <c r="K35" s="11"/>
      <c r="N35" s="9"/>
      <c r="O35" s="9"/>
      <c r="P35" s="9"/>
      <c r="Q35" s="9"/>
    </row>
    <row r="36" spans="1:17" x14ac:dyDescent="0.2">
      <c r="A36" s="55" t="s">
        <v>87</v>
      </c>
      <c r="B36" s="55" t="s">
        <v>88</v>
      </c>
      <c r="C36" s="55"/>
      <c r="D36" s="52">
        <v>0</v>
      </c>
      <c r="E36" s="13">
        <v>0</v>
      </c>
      <c r="F36" s="13">
        <v>0</v>
      </c>
      <c r="G36" s="13">
        <v>0</v>
      </c>
      <c r="O36" s="9"/>
      <c r="P36" s="9"/>
      <c r="Q36" s="9"/>
    </row>
    <row r="37" spans="1:17" ht="21" x14ac:dyDescent="0.2">
      <c r="A37" s="55" t="s">
        <v>89</v>
      </c>
      <c r="B37" s="55" t="s">
        <v>90</v>
      </c>
      <c r="C37" s="55"/>
      <c r="D37" s="3">
        <v>5507441460</v>
      </c>
      <c r="E37" s="3">
        <v>9956992579</v>
      </c>
      <c r="F37" s="3">
        <v>-3011021481</v>
      </c>
      <c r="G37" s="3">
        <v>540012363</v>
      </c>
      <c r="O37" s="9"/>
      <c r="P37" s="9"/>
      <c r="Q37" s="9"/>
    </row>
    <row r="38" spans="1:17" x14ac:dyDescent="0.2">
      <c r="A38" s="7"/>
      <c r="B38" s="7"/>
      <c r="C38" s="7"/>
      <c r="D38" s="2"/>
      <c r="E38" s="7"/>
      <c r="F38" s="2"/>
      <c r="G38" s="7"/>
      <c r="O38" s="9"/>
      <c r="P38" s="9"/>
      <c r="Q38" s="9"/>
    </row>
    <row r="39" spans="1:17" x14ac:dyDescent="0.2">
      <c r="D39" s="54"/>
      <c r="E39" s="9"/>
      <c r="O39" s="9"/>
      <c r="P39" s="9"/>
      <c r="Q39" s="9"/>
    </row>
    <row r="40" spans="1:17" x14ac:dyDescent="0.2">
      <c r="A40" s="79" t="s">
        <v>241</v>
      </c>
      <c r="B40" s="79"/>
      <c r="C40" s="79"/>
      <c r="D40" s="79"/>
      <c r="E40" s="79"/>
      <c r="F40" s="79"/>
      <c r="G40" s="79"/>
      <c r="O40" s="9"/>
    </row>
  </sheetData>
  <mergeCells count="5">
    <mergeCell ref="D1:E1"/>
    <mergeCell ref="F1:G1"/>
    <mergeCell ref="C1:C2"/>
    <mergeCell ref="B1:B2"/>
    <mergeCell ref="A1:A2"/>
  </mergeCells>
  <pageMargins left="0.35" right="0.27" top="0.75" bottom="0.75" header="0.3" footer="0.3"/>
  <pageSetup fitToHeight="0" orientation="portrait" r:id="rId1"/>
  <headerFooter>
    <evenFooter>&amp;LRESTRICTED</evenFooter>
    <firstFooter>&amp;LRESTRICTED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48"/>
  <sheetViews>
    <sheetView topLeftCell="A31" workbookViewId="0">
      <selection activeCell="F1" sqref="F1:H1048576"/>
    </sheetView>
  </sheetViews>
  <sheetFormatPr defaultRowHeight="12.75" x14ac:dyDescent="0.2"/>
  <cols>
    <col min="1" max="1" width="47.85546875" style="8" customWidth="1"/>
    <col min="2" max="2" width="9.140625" style="8"/>
    <col min="3" max="3" width="11.140625" style="8" customWidth="1"/>
    <col min="4" max="5" width="17.7109375" style="6" bestFit="1" customWidth="1"/>
    <col min="6" max="6" width="15" style="8" bestFit="1" customWidth="1"/>
    <col min="7" max="253" width="9.140625" style="8"/>
    <col min="254" max="254" width="47.85546875" style="8" customWidth="1"/>
    <col min="255" max="255" width="9.140625" style="8"/>
    <col min="256" max="256" width="16.5703125" style="8" bestFit="1" customWidth="1"/>
    <col min="257" max="258" width="17.7109375" style="8" bestFit="1" customWidth="1"/>
    <col min="259" max="259" width="14.5703125" style="8" bestFit="1" customWidth="1"/>
    <col min="260" max="260" width="20" style="8" customWidth="1"/>
    <col min="261" max="261" width="16.42578125" style="8" bestFit="1" customWidth="1"/>
    <col min="262" max="262" width="15" style="8" bestFit="1" customWidth="1"/>
    <col min="263" max="509" width="9.140625" style="8"/>
    <col min="510" max="510" width="47.85546875" style="8" customWidth="1"/>
    <col min="511" max="511" width="9.140625" style="8"/>
    <col min="512" max="512" width="16.5703125" style="8" bestFit="1" customWidth="1"/>
    <col min="513" max="514" width="17.7109375" style="8" bestFit="1" customWidth="1"/>
    <col min="515" max="515" width="14.5703125" style="8" bestFit="1" customWidth="1"/>
    <col min="516" max="516" width="20" style="8" customWidth="1"/>
    <col min="517" max="517" width="16.42578125" style="8" bestFit="1" customWidth="1"/>
    <col min="518" max="518" width="15" style="8" bestFit="1" customWidth="1"/>
    <col min="519" max="765" width="9.140625" style="8"/>
    <col min="766" max="766" width="47.85546875" style="8" customWidth="1"/>
    <col min="767" max="767" width="9.140625" style="8"/>
    <col min="768" max="768" width="16.5703125" style="8" bestFit="1" customWidth="1"/>
    <col min="769" max="770" width="17.7109375" style="8" bestFit="1" customWidth="1"/>
    <col min="771" max="771" width="14.5703125" style="8" bestFit="1" customWidth="1"/>
    <col min="772" max="772" width="20" style="8" customWidth="1"/>
    <col min="773" max="773" width="16.42578125" style="8" bestFit="1" customWidth="1"/>
    <col min="774" max="774" width="15" style="8" bestFit="1" customWidth="1"/>
    <col min="775" max="1021" width="9.140625" style="8"/>
    <col min="1022" max="1022" width="47.85546875" style="8" customWidth="1"/>
    <col min="1023" max="1023" width="9.140625" style="8"/>
    <col min="1024" max="1024" width="16.5703125" style="8" bestFit="1" customWidth="1"/>
    <col min="1025" max="1026" width="17.7109375" style="8" bestFit="1" customWidth="1"/>
    <col min="1027" max="1027" width="14.5703125" style="8" bestFit="1" customWidth="1"/>
    <col min="1028" max="1028" width="20" style="8" customWidth="1"/>
    <col min="1029" max="1029" width="16.42578125" style="8" bestFit="1" customWidth="1"/>
    <col min="1030" max="1030" width="15" style="8" bestFit="1" customWidth="1"/>
    <col min="1031" max="1277" width="9.140625" style="8"/>
    <col min="1278" max="1278" width="47.85546875" style="8" customWidth="1"/>
    <col min="1279" max="1279" width="9.140625" style="8"/>
    <col min="1280" max="1280" width="16.5703125" style="8" bestFit="1" customWidth="1"/>
    <col min="1281" max="1282" width="17.7109375" style="8" bestFit="1" customWidth="1"/>
    <col min="1283" max="1283" width="14.5703125" style="8" bestFit="1" customWidth="1"/>
    <col min="1284" max="1284" width="20" style="8" customWidth="1"/>
    <col min="1285" max="1285" width="16.42578125" style="8" bestFit="1" customWidth="1"/>
    <col min="1286" max="1286" width="15" style="8" bestFit="1" customWidth="1"/>
    <col min="1287" max="1533" width="9.140625" style="8"/>
    <col min="1534" max="1534" width="47.85546875" style="8" customWidth="1"/>
    <col min="1535" max="1535" width="9.140625" style="8"/>
    <col min="1536" max="1536" width="16.5703125" style="8" bestFit="1" customWidth="1"/>
    <col min="1537" max="1538" width="17.7109375" style="8" bestFit="1" customWidth="1"/>
    <col min="1539" max="1539" width="14.5703125" style="8" bestFit="1" customWidth="1"/>
    <col min="1540" max="1540" width="20" style="8" customWidth="1"/>
    <col min="1541" max="1541" width="16.42578125" style="8" bestFit="1" customWidth="1"/>
    <col min="1542" max="1542" width="15" style="8" bestFit="1" customWidth="1"/>
    <col min="1543" max="1789" width="9.140625" style="8"/>
    <col min="1790" max="1790" width="47.85546875" style="8" customWidth="1"/>
    <col min="1791" max="1791" width="9.140625" style="8"/>
    <col min="1792" max="1792" width="16.5703125" style="8" bestFit="1" customWidth="1"/>
    <col min="1793" max="1794" width="17.7109375" style="8" bestFit="1" customWidth="1"/>
    <col min="1795" max="1795" width="14.5703125" style="8" bestFit="1" customWidth="1"/>
    <col min="1796" max="1796" width="20" style="8" customWidth="1"/>
    <col min="1797" max="1797" width="16.42578125" style="8" bestFit="1" customWidth="1"/>
    <col min="1798" max="1798" width="15" style="8" bestFit="1" customWidth="1"/>
    <col min="1799" max="2045" width="9.140625" style="8"/>
    <col min="2046" max="2046" width="47.85546875" style="8" customWidth="1"/>
    <col min="2047" max="2047" width="9.140625" style="8"/>
    <col min="2048" max="2048" width="16.5703125" style="8" bestFit="1" customWidth="1"/>
    <col min="2049" max="2050" width="17.7109375" style="8" bestFit="1" customWidth="1"/>
    <col min="2051" max="2051" width="14.5703125" style="8" bestFit="1" customWidth="1"/>
    <col min="2052" max="2052" width="20" style="8" customWidth="1"/>
    <col min="2053" max="2053" width="16.42578125" style="8" bestFit="1" customWidth="1"/>
    <col min="2054" max="2054" width="15" style="8" bestFit="1" customWidth="1"/>
    <col min="2055" max="2301" width="9.140625" style="8"/>
    <col min="2302" max="2302" width="47.85546875" style="8" customWidth="1"/>
    <col min="2303" max="2303" width="9.140625" style="8"/>
    <col min="2304" max="2304" width="16.5703125" style="8" bestFit="1" customWidth="1"/>
    <col min="2305" max="2306" width="17.7109375" style="8" bestFit="1" customWidth="1"/>
    <col min="2307" max="2307" width="14.5703125" style="8" bestFit="1" customWidth="1"/>
    <col min="2308" max="2308" width="20" style="8" customWidth="1"/>
    <col min="2309" max="2309" width="16.42578125" style="8" bestFit="1" customWidth="1"/>
    <col min="2310" max="2310" width="15" style="8" bestFit="1" customWidth="1"/>
    <col min="2311" max="2557" width="9.140625" style="8"/>
    <col min="2558" max="2558" width="47.85546875" style="8" customWidth="1"/>
    <col min="2559" max="2559" width="9.140625" style="8"/>
    <col min="2560" max="2560" width="16.5703125" style="8" bestFit="1" customWidth="1"/>
    <col min="2561" max="2562" width="17.7109375" style="8" bestFit="1" customWidth="1"/>
    <col min="2563" max="2563" width="14.5703125" style="8" bestFit="1" customWidth="1"/>
    <col min="2564" max="2564" width="20" style="8" customWidth="1"/>
    <col min="2565" max="2565" width="16.42578125" style="8" bestFit="1" customWidth="1"/>
    <col min="2566" max="2566" width="15" style="8" bestFit="1" customWidth="1"/>
    <col min="2567" max="2813" width="9.140625" style="8"/>
    <col min="2814" max="2814" width="47.85546875" style="8" customWidth="1"/>
    <col min="2815" max="2815" width="9.140625" style="8"/>
    <col min="2816" max="2816" width="16.5703125" style="8" bestFit="1" customWidth="1"/>
    <col min="2817" max="2818" width="17.7109375" style="8" bestFit="1" customWidth="1"/>
    <col min="2819" max="2819" width="14.5703125" style="8" bestFit="1" customWidth="1"/>
    <col min="2820" max="2820" width="20" style="8" customWidth="1"/>
    <col min="2821" max="2821" width="16.42578125" style="8" bestFit="1" customWidth="1"/>
    <col min="2822" max="2822" width="15" style="8" bestFit="1" customWidth="1"/>
    <col min="2823" max="3069" width="9.140625" style="8"/>
    <col min="3070" max="3070" width="47.85546875" style="8" customWidth="1"/>
    <col min="3071" max="3071" width="9.140625" style="8"/>
    <col min="3072" max="3072" width="16.5703125" style="8" bestFit="1" customWidth="1"/>
    <col min="3073" max="3074" width="17.7109375" style="8" bestFit="1" customWidth="1"/>
    <col min="3075" max="3075" width="14.5703125" style="8" bestFit="1" customWidth="1"/>
    <col min="3076" max="3076" width="20" style="8" customWidth="1"/>
    <col min="3077" max="3077" width="16.42578125" style="8" bestFit="1" customWidth="1"/>
    <col min="3078" max="3078" width="15" style="8" bestFit="1" customWidth="1"/>
    <col min="3079" max="3325" width="9.140625" style="8"/>
    <col min="3326" max="3326" width="47.85546875" style="8" customWidth="1"/>
    <col min="3327" max="3327" width="9.140625" style="8"/>
    <col min="3328" max="3328" width="16.5703125" style="8" bestFit="1" customWidth="1"/>
    <col min="3329" max="3330" width="17.7109375" style="8" bestFit="1" customWidth="1"/>
    <col min="3331" max="3331" width="14.5703125" style="8" bestFit="1" customWidth="1"/>
    <col min="3332" max="3332" width="20" style="8" customWidth="1"/>
    <col min="3333" max="3333" width="16.42578125" style="8" bestFit="1" customWidth="1"/>
    <col min="3334" max="3334" width="15" style="8" bestFit="1" customWidth="1"/>
    <col min="3335" max="3581" width="9.140625" style="8"/>
    <col min="3582" max="3582" width="47.85546875" style="8" customWidth="1"/>
    <col min="3583" max="3583" width="9.140625" style="8"/>
    <col min="3584" max="3584" width="16.5703125" style="8" bestFit="1" customWidth="1"/>
    <col min="3585" max="3586" width="17.7109375" style="8" bestFit="1" customWidth="1"/>
    <col min="3587" max="3587" width="14.5703125" style="8" bestFit="1" customWidth="1"/>
    <col min="3588" max="3588" width="20" style="8" customWidth="1"/>
    <col min="3589" max="3589" width="16.42578125" style="8" bestFit="1" customWidth="1"/>
    <col min="3590" max="3590" width="15" style="8" bestFit="1" customWidth="1"/>
    <col min="3591" max="3837" width="9.140625" style="8"/>
    <col min="3838" max="3838" width="47.85546875" style="8" customWidth="1"/>
    <col min="3839" max="3839" width="9.140625" style="8"/>
    <col min="3840" max="3840" width="16.5703125" style="8" bestFit="1" customWidth="1"/>
    <col min="3841" max="3842" width="17.7109375" style="8" bestFit="1" customWidth="1"/>
    <col min="3843" max="3843" width="14.5703125" style="8" bestFit="1" customWidth="1"/>
    <col min="3844" max="3844" width="20" style="8" customWidth="1"/>
    <col min="3845" max="3845" width="16.42578125" style="8" bestFit="1" customWidth="1"/>
    <col min="3846" max="3846" width="15" style="8" bestFit="1" customWidth="1"/>
    <col min="3847" max="4093" width="9.140625" style="8"/>
    <col min="4094" max="4094" width="47.85546875" style="8" customWidth="1"/>
    <col min="4095" max="4095" width="9.140625" style="8"/>
    <col min="4096" max="4096" width="16.5703125" style="8" bestFit="1" customWidth="1"/>
    <col min="4097" max="4098" width="17.7109375" style="8" bestFit="1" customWidth="1"/>
    <col min="4099" max="4099" width="14.5703125" style="8" bestFit="1" customWidth="1"/>
    <col min="4100" max="4100" width="20" style="8" customWidth="1"/>
    <col min="4101" max="4101" width="16.42578125" style="8" bestFit="1" customWidth="1"/>
    <col min="4102" max="4102" width="15" style="8" bestFit="1" customWidth="1"/>
    <col min="4103" max="4349" width="9.140625" style="8"/>
    <col min="4350" max="4350" width="47.85546875" style="8" customWidth="1"/>
    <col min="4351" max="4351" width="9.140625" style="8"/>
    <col min="4352" max="4352" width="16.5703125" style="8" bestFit="1" customWidth="1"/>
    <col min="4353" max="4354" width="17.7109375" style="8" bestFit="1" customWidth="1"/>
    <col min="4355" max="4355" width="14.5703125" style="8" bestFit="1" customWidth="1"/>
    <col min="4356" max="4356" width="20" style="8" customWidth="1"/>
    <col min="4357" max="4357" width="16.42578125" style="8" bestFit="1" customWidth="1"/>
    <col min="4358" max="4358" width="15" style="8" bestFit="1" customWidth="1"/>
    <col min="4359" max="4605" width="9.140625" style="8"/>
    <col min="4606" max="4606" width="47.85546875" style="8" customWidth="1"/>
    <col min="4607" max="4607" width="9.140625" style="8"/>
    <col min="4608" max="4608" width="16.5703125" style="8" bestFit="1" customWidth="1"/>
    <col min="4609" max="4610" width="17.7109375" style="8" bestFit="1" customWidth="1"/>
    <col min="4611" max="4611" width="14.5703125" style="8" bestFit="1" customWidth="1"/>
    <col min="4612" max="4612" width="20" style="8" customWidth="1"/>
    <col min="4613" max="4613" width="16.42578125" style="8" bestFit="1" customWidth="1"/>
    <col min="4614" max="4614" width="15" style="8" bestFit="1" customWidth="1"/>
    <col min="4615" max="4861" width="9.140625" style="8"/>
    <col min="4862" max="4862" width="47.85546875" style="8" customWidth="1"/>
    <col min="4863" max="4863" width="9.140625" style="8"/>
    <col min="4864" max="4864" width="16.5703125" style="8" bestFit="1" customWidth="1"/>
    <col min="4865" max="4866" width="17.7109375" style="8" bestFit="1" customWidth="1"/>
    <col min="4867" max="4867" width="14.5703125" style="8" bestFit="1" customWidth="1"/>
    <col min="4868" max="4868" width="20" style="8" customWidth="1"/>
    <col min="4869" max="4869" width="16.42578125" style="8" bestFit="1" customWidth="1"/>
    <col min="4870" max="4870" width="15" style="8" bestFit="1" customWidth="1"/>
    <col min="4871" max="5117" width="9.140625" style="8"/>
    <col min="5118" max="5118" width="47.85546875" style="8" customWidth="1"/>
    <col min="5119" max="5119" width="9.140625" style="8"/>
    <col min="5120" max="5120" width="16.5703125" style="8" bestFit="1" customWidth="1"/>
    <col min="5121" max="5122" width="17.7109375" style="8" bestFit="1" customWidth="1"/>
    <col min="5123" max="5123" width="14.5703125" style="8" bestFit="1" customWidth="1"/>
    <col min="5124" max="5124" width="20" style="8" customWidth="1"/>
    <col min="5125" max="5125" width="16.42578125" style="8" bestFit="1" customWidth="1"/>
    <col min="5126" max="5126" width="15" style="8" bestFit="1" customWidth="1"/>
    <col min="5127" max="5373" width="9.140625" style="8"/>
    <col min="5374" max="5374" width="47.85546875" style="8" customWidth="1"/>
    <col min="5375" max="5375" width="9.140625" style="8"/>
    <col min="5376" max="5376" width="16.5703125" style="8" bestFit="1" customWidth="1"/>
    <col min="5377" max="5378" width="17.7109375" style="8" bestFit="1" customWidth="1"/>
    <col min="5379" max="5379" width="14.5703125" style="8" bestFit="1" customWidth="1"/>
    <col min="5380" max="5380" width="20" style="8" customWidth="1"/>
    <col min="5381" max="5381" width="16.42578125" style="8" bestFit="1" customWidth="1"/>
    <col min="5382" max="5382" width="15" style="8" bestFit="1" customWidth="1"/>
    <col min="5383" max="5629" width="9.140625" style="8"/>
    <col min="5630" max="5630" width="47.85546875" style="8" customWidth="1"/>
    <col min="5631" max="5631" width="9.140625" style="8"/>
    <col min="5632" max="5632" width="16.5703125" style="8" bestFit="1" customWidth="1"/>
    <col min="5633" max="5634" width="17.7109375" style="8" bestFit="1" customWidth="1"/>
    <col min="5635" max="5635" width="14.5703125" style="8" bestFit="1" customWidth="1"/>
    <col min="5636" max="5636" width="20" style="8" customWidth="1"/>
    <col min="5637" max="5637" width="16.42578125" style="8" bestFit="1" customWidth="1"/>
    <col min="5638" max="5638" width="15" style="8" bestFit="1" customWidth="1"/>
    <col min="5639" max="5885" width="9.140625" style="8"/>
    <col min="5886" max="5886" width="47.85546875" style="8" customWidth="1"/>
    <col min="5887" max="5887" width="9.140625" style="8"/>
    <col min="5888" max="5888" width="16.5703125" style="8" bestFit="1" customWidth="1"/>
    <col min="5889" max="5890" width="17.7109375" style="8" bestFit="1" customWidth="1"/>
    <col min="5891" max="5891" width="14.5703125" style="8" bestFit="1" customWidth="1"/>
    <col min="5892" max="5892" width="20" style="8" customWidth="1"/>
    <col min="5893" max="5893" width="16.42578125" style="8" bestFit="1" customWidth="1"/>
    <col min="5894" max="5894" width="15" style="8" bestFit="1" customWidth="1"/>
    <col min="5895" max="6141" width="9.140625" style="8"/>
    <col min="6142" max="6142" width="47.85546875" style="8" customWidth="1"/>
    <col min="6143" max="6143" width="9.140625" style="8"/>
    <col min="6144" max="6144" width="16.5703125" style="8" bestFit="1" customWidth="1"/>
    <col min="6145" max="6146" width="17.7109375" style="8" bestFit="1" customWidth="1"/>
    <col min="6147" max="6147" width="14.5703125" style="8" bestFit="1" customWidth="1"/>
    <col min="6148" max="6148" width="20" style="8" customWidth="1"/>
    <col min="6149" max="6149" width="16.42578125" style="8" bestFit="1" customWidth="1"/>
    <col min="6150" max="6150" width="15" style="8" bestFit="1" customWidth="1"/>
    <col min="6151" max="6397" width="9.140625" style="8"/>
    <col min="6398" max="6398" width="47.85546875" style="8" customWidth="1"/>
    <col min="6399" max="6399" width="9.140625" style="8"/>
    <col min="6400" max="6400" width="16.5703125" style="8" bestFit="1" customWidth="1"/>
    <col min="6401" max="6402" width="17.7109375" style="8" bestFit="1" customWidth="1"/>
    <col min="6403" max="6403" width="14.5703125" style="8" bestFit="1" customWidth="1"/>
    <col min="6404" max="6404" width="20" style="8" customWidth="1"/>
    <col min="6405" max="6405" width="16.42578125" style="8" bestFit="1" customWidth="1"/>
    <col min="6406" max="6406" width="15" style="8" bestFit="1" customWidth="1"/>
    <col min="6407" max="6653" width="9.140625" style="8"/>
    <col min="6654" max="6654" width="47.85546875" style="8" customWidth="1"/>
    <col min="6655" max="6655" width="9.140625" style="8"/>
    <col min="6656" max="6656" width="16.5703125" style="8" bestFit="1" customWidth="1"/>
    <col min="6657" max="6658" width="17.7109375" style="8" bestFit="1" customWidth="1"/>
    <col min="6659" max="6659" width="14.5703125" style="8" bestFit="1" customWidth="1"/>
    <col min="6660" max="6660" width="20" style="8" customWidth="1"/>
    <col min="6661" max="6661" width="16.42578125" style="8" bestFit="1" customWidth="1"/>
    <col min="6662" max="6662" width="15" style="8" bestFit="1" customWidth="1"/>
    <col min="6663" max="6909" width="9.140625" style="8"/>
    <col min="6910" max="6910" width="47.85546875" style="8" customWidth="1"/>
    <col min="6911" max="6911" width="9.140625" style="8"/>
    <col min="6912" max="6912" width="16.5703125" style="8" bestFit="1" customWidth="1"/>
    <col min="6913" max="6914" width="17.7109375" style="8" bestFit="1" customWidth="1"/>
    <col min="6915" max="6915" width="14.5703125" style="8" bestFit="1" customWidth="1"/>
    <col min="6916" max="6916" width="20" style="8" customWidth="1"/>
    <col min="6917" max="6917" width="16.42578125" style="8" bestFit="1" customWidth="1"/>
    <col min="6918" max="6918" width="15" style="8" bestFit="1" customWidth="1"/>
    <col min="6919" max="7165" width="9.140625" style="8"/>
    <col min="7166" max="7166" width="47.85546875" style="8" customWidth="1"/>
    <col min="7167" max="7167" width="9.140625" style="8"/>
    <col min="7168" max="7168" width="16.5703125" style="8" bestFit="1" customWidth="1"/>
    <col min="7169" max="7170" width="17.7109375" style="8" bestFit="1" customWidth="1"/>
    <col min="7171" max="7171" width="14.5703125" style="8" bestFit="1" customWidth="1"/>
    <col min="7172" max="7172" width="20" style="8" customWidth="1"/>
    <col min="7173" max="7173" width="16.42578125" style="8" bestFit="1" customWidth="1"/>
    <col min="7174" max="7174" width="15" style="8" bestFit="1" customWidth="1"/>
    <col min="7175" max="7421" width="9.140625" style="8"/>
    <col min="7422" max="7422" width="47.85546875" style="8" customWidth="1"/>
    <col min="7423" max="7423" width="9.140625" style="8"/>
    <col min="7424" max="7424" width="16.5703125" style="8" bestFit="1" customWidth="1"/>
    <col min="7425" max="7426" width="17.7109375" style="8" bestFit="1" customWidth="1"/>
    <col min="7427" max="7427" width="14.5703125" style="8" bestFit="1" customWidth="1"/>
    <col min="7428" max="7428" width="20" style="8" customWidth="1"/>
    <col min="7429" max="7429" width="16.42578125" style="8" bestFit="1" customWidth="1"/>
    <col min="7430" max="7430" width="15" style="8" bestFit="1" customWidth="1"/>
    <col min="7431" max="7677" width="9.140625" style="8"/>
    <col min="7678" max="7678" width="47.85546875" style="8" customWidth="1"/>
    <col min="7679" max="7679" width="9.140625" style="8"/>
    <col min="7680" max="7680" width="16.5703125" style="8" bestFit="1" customWidth="1"/>
    <col min="7681" max="7682" width="17.7109375" style="8" bestFit="1" customWidth="1"/>
    <col min="7683" max="7683" width="14.5703125" style="8" bestFit="1" customWidth="1"/>
    <col min="7684" max="7684" width="20" style="8" customWidth="1"/>
    <col min="7685" max="7685" width="16.42578125" style="8" bestFit="1" customWidth="1"/>
    <col min="7686" max="7686" width="15" style="8" bestFit="1" customWidth="1"/>
    <col min="7687" max="7933" width="9.140625" style="8"/>
    <col min="7934" max="7934" width="47.85546875" style="8" customWidth="1"/>
    <col min="7935" max="7935" width="9.140625" style="8"/>
    <col min="7936" max="7936" width="16.5703125" style="8" bestFit="1" customWidth="1"/>
    <col min="7937" max="7938" width="17.7109375" style="8" bestFit="1" customWidth="1"/>
    <col min="7939" max="7939" width="14.5703125" style="8" bestFit="1" customWidth="1"/>
    <col min="7940" max="7940" width="20" style="8" customWidth="1"/>
    <col min="7941" max="7941" width="16.42578125" style="8" bestFit="1" customWidth="1"/>
    <col min="7942" max="7942" width="15" style="8" bestFit="1" customWidth="1"/>
    <col min="7943" max="8189" width="9.140625" style="8"/>
    <col min="8190" max="8190" width="47.85546875" style="8" customWidth="1"/>
    <col min="8191" max="8191" width="9.140625" style="8"/>
    <col min="8192" max="8192" width="16.5703125" style="8" bestFit="1" customWidth="1"/>
    <col min="8193" max="8194" width="17.7109375" style="8" bestFit="1" customWidth="1"/>
    <col min="8195" max="8195" width="14.5703125" style="8" bestFit="1" customWidth="1"/>
    <col min="8196" max="8196" width="20" style="8" customWidth="1"/>
    <col min="8197" max="8197" width="16.42578125" style="8" bestFit="1" customWidth="1"/>
    <col min="8198" max="8198" width="15" style="8" bestFit="1" customWidth="1"/>
    <col min="8199" max="8445" width="9.140625" style="8"/>
    <col min="8446" max="8446" width="47.85546875" style="8" customWidth="1"/>
    <col min="8447" max="8447" width="9.140625" style="8"/>
    <col min="8448" max="8448" width="16.5703125" style="8" bestFit="1" customWidth="1"/>
    <col min="8449" max="8450" width="17.7109375" style="8" bestFit="1" customWidth="1"/>
    <col min="8451" max="8451" width="14.5703125" style="8" bestFit="1" customWidth="1"/>
    <col min="8452" max="8452" width="20" style="8" customWidth="1"/>
    <col min="8453" max="8453" width="16.42578125" style="8" bestFit="1" customWidth="1"/>
    <col min="8454" max="8454" width="15" style="8" bestFit="1" customWidth="1"/>
    <col min="8455" max="8701" width="9.140625" style="8"/>
    <col min="8702" max="8702" width="47.85546875" style="8" customWidth="1"/>
    <col min="8703" max="8703" width="9.140625" style="8"/>
    <col min="8704" max="8704" width="16.5703125" style="8" bestFit="1" customWidth="1"/>
    <col min="8705" max="8706" width="17.7109375" style="8" bestFit="1" customWidth="1"/>
    <col min="8707" max="8707" width="14.5703125" style="8" bestFit="1" customWidth="1"/>
    <col min="8708" max="8708" width="20" style="8" customWidth="1"/>
    <col min="8709" max="8709" width="16.42578125" style="8" bestFit="1" customWidth="1"/>
    <col min="8710" max="8710" width="15" style="8" bestFit="1" customWidth="1"/>
    <col min="8711" max="8957" width="9.140625" style="8"/>
    <col min="8958" max="8958" width="47.85546875" style="8" customWidth="1"/>
    <col min="8959" max="8959" width="9.140625" style="8"/>
    <col min="8960" max="8960" width="16.5703125" style="8" bestFit="1" customWidth="1"/>
    <col min="8961" max="8962" width="17.7109375" style="8" bestFit="1" customWidth="1"/>
    <col min="8963" max="8963" width="14.5703125" style="8" bestFit="1" customWidth="1"/>
    <col min="8964" max="8964" width="20" style="8" customWidth="1"/>
    <col min="8965" max="8965" width="16.42578125" style="8" bestFit="1" customWidth="1"/>
    <col min="8966" max="8966" width="15" style="8" bestFit="1" customWidth="1"/>
    <col min="8967" max="9213" width="9.140625" style="8"/>
    <col min="9214" max="9214" width="47.85546875" style="8" customWidth="1"/>
    <col min="9215" max="9215" width="9.140625" style="8"/>
    <col min="9216" max="9216" width="16.5703125" style="8" bestFit="1" customWidth="1"/>
    <col min="9217" max="9218" width="17.7109375" style="8" bestFit="1" customWidth="1"/>
    <col min="9219" max="9219" width="14.5703125" style="8" bestFit="1" customWidth="1"/>
    <col min="9220" max="9220" width="20" style="8" customWidth="1"/>
    <col min="9221" max="9221" width="16.42578125" style="8" bestFit="1" customWidth="1"/>
    <col min="9222" max="9222" width="15" style="8" bestFit="1" customWidth="1"/>
    <col min="9223" max="9469" width="9.140625" style="8"/>
    <col min="9470" max="9470" width="47.85546875" style="8" customWidth="1"/>
    <col min="9471" max="9471" width="9.140625" style="8"/>
    <col min="9472" max="9472" width="16.5703125" style="8" bestFit="1" customWidth="1"/>
    <col min="9473" max="9474" width="17.7109375" style="8" bestFit="1" customWidth="1"/>
    <col min="9475" max="9475" width="14.5703125" style="8" bestFit="1" customWidth="1"/>
    <col min="9476" max="9476" width="20" style="8" customWidth="1"/>
    <col min="9477" max="9477" width="16.42578125" style="8" bestFit="1" customWidth="1"/>
    <col min="9478" max="9478" width="15" style="8" bestFit="1" customWidth="1"/>
    <col min="9479" max="9725" width="9.140625" style="8"/>
    <col min="9726" max="9726" width="47.85546875" style="8" customWidth="1"/>
    <col min="9727" max="9727" width="9.140625" style="8"/>
    <col min="9728" max="9728" width="16.5703125" style="8" bestFit="1" customWidth="1"/>
    <col min="9729" max="9730" width="17.7109375" style="8" bestFit="1" customWidth="1"/>
    <col min="9731" max="9731" width="14.5703125" style="8" bestFit="1" customWidth="1"/>
    <col min="9732" max="9732" width="20" style="8" customWidth="1"/>
    <col min="9733" max="9733" width="16.42578125" style="8" bestFit="1" customWidth="1"/>
    <col min="9734" max="9734" width="15" style="8" bestFit="1" customWidth="1"/>
    <col min="9735" max="9981" width="9.140625" style="8"/>
    <col min="9982" max="9982" width="47.85546875" style="8" customWidth="1"/>
    <col min="9983" max="9983" width="9.140625" style="8"/>
    <col min="9984" max="9984" width="16.5703125" style="8" bestFit="1" customWidth="1"/>
    <col min="9985" max="9986" width="17.7109375" style="8" bestFit="1" customWidth="1"/>
    <col min="9987" max="9987" width="14.5703125" style="8" bestFit="1" customWidth="1"/>
    <col min="9988" max="9988" width="20" style="8" customWidth="1"/>
    <col min="9989" max="9989" width="16.42578125" style="8" bestFit="1" customWidth="1"/>
    <col min="9990" max="9990" width="15" style="8" bestFit="1" customWidth="1"/>
    <col min="9991" max="10237" width="9.140625" style="8"/>
    <col min="10238" max="10238" width="47.85546875" style="8" customWidth="1"/>
    <col min="10239" max="10239" width="9.140625" style="8"/>
    <col min="10240" max="10240" width="16.5703125" style="8" bestFit="1" customWidth="1"/>
    <col min="10241" max="10242" width="17.7109375" style="8" bestFit="1" customWidth="1"/>
    <col min="10243" max="10243" width="14.5703125" style="8" bestFit="1" customWidth="1"/>
    <col min="10244" max="10244" width="20" style="8" customWidth="1"/>
    <col min="10245" max="10245" width="16.42578125" style="8" bestFit="1" customWidth="1"/>
    <col min="10246" max="10246" width="15" style="8" bestFit="1" customWidth="1"/>
    <col min="10247" max="10493" width="9.140625" style="8"/>
    <col min="10494" max="10494" width="47.85546875" style="8" customWidth="1"/>
    <col min="10495" max="10495" width="9.140625" style="8"/>
    <col min="10496" max="10496" width="16.5703125" style="8" bestFit="1" customWidth="1"/>
    <col min="10497" max="10498" width="17.7109375" style="8" bestFit="1" customWidth="1"/>
    <col min="10499" max="10499" width="14.5703125" style="8" bestFit="1" customWidth="1"/>
    <col min="10500" max="10500" width="20" style="8" customWidth="1"/>
    <col min="10501" max="10501" width="16.42578125" style="8" bestFit="1" customWidth="1"/>
    <col min="10502" max="10502" width="15" style="8" bestFit="1" customWidth="1"/>
    <col min="10503" max="10749" width="9.140625" style="8"/>
    <col min="10750" max="10750" width="47.85546875" style="8" customWidth="1"/>
    <col min="10751" max="10751" width="9.140625" style="8"/>
    <col min="10752" max="10752" width="16.5703125" style="8" bestFit="1" customWidth="1"/>
    <col min="10753" max="10754" width="17.7109375" style="8" bestFit="1" customWidth="1"/>
    <col min="10755" max="10755" width="14.5703125" style="8" bestFit="1" customWidth="1"/>
    <col min="10756" max="10756" width="20" style="8" customWidth="1"/>
    <col min="10757" max="10757" width="16.42578125" style="8" bestFit="1" customWidth="1"/>
    <col min="10758" max="10758" width="15" style="8" bestFit="1" customWidth="1"/>
    <col min="10759" max="11005" width="9.140625" style="8"/>
    <col min="11006" max="11006" width="47.85546875" style="8" customWidth="1"/>
    <col min="11007" max="11007" width="9.140625" style="8"/>
    <col min="11008" max="11008" width="16.5703125" style="8" bestFit="1" customWidth="1"/>
    <col min="11009" max="11010" width="17.7109375" style="8" bestFit="1" customWidth="1"/>
    <col min="11011" max="11011" width="14.5703125" style="8" bestFit="1" customWidth="1"/>
    <col min="11012" max="11012" width="20" style="8" customWidth="1"/>
    <col min="11013" max="11013" width="16.42578125" style="8" bestFit="1" customWidth="1"/>
    <col min="11014" max="11014" width="15" style="8" bestFit="1" customWidth="1"/>
    <col min="11015" max="11261" width="9.140625" style="8"/>
    <col min="11262" max="11262" width="47.85546875" style="8" customWidth="1"/>
    <col min="11263" max="11263" width="9.140625" style="8"/>
    <col min="11264" max="11264" width="16.5703125" style="8" bestFit="1" customWidth="1"/>
    <col min="11265" max="11266" width="17.7109375" style="8" bestFit="1" customWidth="1"/>
    <col min="11267" max="11267" width="14.5703125" style="8" bestFit="1" customWidth="1"/>
    <col min="11268" max="11268" width="20" style="8" customWidth="1"/>
    <col min="11269" max="11269" width="16.42578125" style="8" bestFit="1" customWidth="1"/>
    <col min="11270" max="11270" width="15" style="8" bestFit="1" customWidth="1"/>
    <col min="11271" max="11517" width="9.140625" style="8"/>
    <col min="11518" max="11518" width="47.85546875" style="8" customWidth="1"/>
    <col min="11519" max="11519" width="9.140625" style="8"/>
    <col min="11520" max="11520" width="16.5703125" style="8" bestFit="1" customWidth="1"/>
    <col min="11521" max="11522" width="17.7109375" style="8" bestFit="1" customWidth="1"/>
    <col min="11523" max="11523" width="14.5703125" style="8" bestFit="1" customWidth="1"/>
    <col min="11524" max="11524" width="20" style="8" customWidth="1"/>
    <col min="11525" max="11525" width="16.42578125" style="8" bestFit="1" customWidth="1"/>
    <col min="11526" max="11526" width="15" style="8" bestFit="1" customWidth="1"/>
    <col min="11527" max="11773" width="9.140625" style="8"/>
    <col min="11774" max="11774" width="47.85546875" style="8" customWidth="1"/>
    <col min="11775" max="11775" width="9.140625" style="8"/>
    <col min="11776" max="11776" width="16.5703125" style="8" bestFit="1" customWidth="1"/>
    <col min="11777" max="11778" width="17.7109375" style="8" bestFit="1" customWidth="1"/>
    <col min="11779" max="11779" width="14.5703125" style="8" bestFit="1" customWidth="1"/>
    <col min="11780" max="11780" width="20" style="8" customWidth="1"/>
    <col min="11781" max="11781" width="16.42578125" style="8" bestFit="1" customWidth="1"/>
    <col min="11782" max="11782" width="15" style="8" bestFit="1" customWidth="1"/>
    <col min="11783" max="12029" width="9.140625" style="8"/>
    <col min="12030" max="12030" width="47.85546875" style="8" customWidth="1"/>
    <col min="12031" max="12031" width="9.140625" style="8"/>
    <col min="12032" max="12032" width="16.5703125" style="8" bestFit="1" customWidth="1"/>
    <col min="12033" max="12034" width="17.7109375" style="8" bestFit="1" customWidth="1"/>
    <col min="12035" max="12035" width="14.5703125" style="8" bestFit="1" customWidth="1"/>
    <col min="12036" max="12036" width="20" style="8" customWidth="1"/>
    <col min="12037" max="12037" width="16.42578125" style="8" bestFit="1" customWidth="1"/>
    <col min="12038" max="12038" width="15" style="8" bestFit="1" customWidth="1"/>
    <col min="12039" max="12285" width="9.140625" style="8"/>
    <col min="12286" max="12286" width="47.85546875" style="8" customWidth="1"/>
    <col min="12287" max="12287" width="9.140625" style="8"/>
    <col min="12288" max="12288" width="16.5703125" style="8" bestFit="1" customWidth="1"/>
    <col min="12289" max="12290" width="17.7109375" style="8" bestFit="1" customWidth="1"/>
    <col min="12291" max="12291" width="14.5703125" style="8" bestFit="1" customWidth="1"/>
    <col min="12292" max="12292" width="20" style="8" customWidth="1"/>
    <col min="12293" max="12293" width="16.42578125" style="8" bestFit="1" customWidth="1"/>
    <col min="12294" max="12294" width="15" style="8" bestFit="1" customWidth="1"/>
    <col min="12295" max="12541" width="9.140625" style="8"/>
    <col min="12542" max="12542" width="47.85546875" style="8" customWidth="1"/>
    <col min="12543" max="12543" width="9.140625" style="8"/>
    <col min="12544" max="12544" width="16.5703125" style="8" bestFit="1" customWidth="1"/>
    <col min="12545" max="12546" width="17.7109375" style="8" bestFit="1" customWidth="1"/>
    <col min="12547" max="12547" width="14.5703125" style="8" bestFit="1" customWidth="1"/>
    <col min="12548" max="12548" width="20" style="8" customWidth="1"/>
    <col min="12549" max="12549" width="16.42578125" style="8" bestFit="1" customWidth="1"/>
    <col min="12550" max="12550" width="15" style="8" bestFit="1" customWidth="1"/>
    <col min="12551" max="12797" width="9.140625" style="8"/>
    <col min="12798" max="12798" width="47.85546875" style="8" customWidth="1"/>
    <col min="12799" max="12799" width="9.140625" style="8"/>
    <col min="12800" max="12800" width="16.5703125" style="8" bestFit="1" customWidth="1"/>
    <col min="12801" max="12802" width="17.7109375" style="8" bestFit="1" customWidth="1"/>
    <col min="12803" max="12803" width="14.5703125" style="8" bestFit="1" customWidth="1"/>
    <col min="12804" max="12804" width="20" style="8" customWidth="1"/>
    <col min="12805" max="12805" width="16.42578125" style="8" bestFit="1" customWidth="1"/>
    <col min="12806" max="12806" width="15" style="8" bestFit="1" customWidth="1"/>
    <col min="12807" max="13053" width="9.140625" style="8"/>
    <col min="13054" max="13054" width="47.85546875" style="8" customWidth="1"/>
    <col min="13055" max="13055" width="9.140625" style="8"/>
    <col min="13056" max="13056" width="16.5703125" style="8" bestFit="1" customWidth="1"/>
    <col min="13057" max="13058" width="17.7109375" style="8" bestFit="1" customWidth="1"/>
    <col min="13059" max="13059" width="14.5703125" style="8" bestFit="1" customWidth="1"/>
    <col min="13060" max="13060" width="20" style="8" customWidth="1"/>
    <col min="13061" max="13061" width="16.42578125" style="8" bestFit="1" customWidth="1"/>
    <col min="13062" max="13062" width="15" style="8" bestFit="1" customWidth="1"/>
    <col min="13063" max="13309" width="9.140625" style="8"/>
    <col min="13310" max="13310" width="47.85546875" style="8" customWidth="1"/>
    <col min="13311" max="13311" width="9.140625" style="8"/>
    <col min="13312" max="13312" width="16.5703125" style="8" bestFit="1" customWidth="1"/>
    <col min="13313" max="13314" width="17.7109375" style="8" bestFit="1" customWidth="1"/>
    <col min="13315" max="13315" width="14.5703125" style="8" bestFit="1" customWidth="1"/>
    <col min="13316" max="13316" width="20" style="8" customWidth="1"/>
    <col min="13317" max="13317" width="16.42578125" style="8" bestFit="1" customWidth="1"/>
    <col min="13318" max="13318" width="15" style="8" bestFit="1" customWidth="1"/>
    <col min="13319" max="13565" width="9.140625" style="8"/>
    <col min="13566" max="13566" width="47.85546875" style="8" customWidth="1"/>
    <col min="13567" max="13567" width="9.140625" style="8"/>
    <col min="13568" max="13568" width="16.5703125" style="8" bestFit="1" customWidth="1"/>
    <col min="13569" max="13570" width="17.7109375" style="8" bestFit="1" customWidth="1"/>
    <col min="13571" max="13571" width="14.5703125" style="8" bestFit="1" customWidth="1"/>
    <col min="13572" max="13572" width="20" style="8" customWidth="1"/>
    <col min="13573" max="13573" width="16.42578125" style="8" bestFit="1" customWidth="1"/>
    <col min="13574" max="13574" width="15" style="8" bestFit="1" customWidth="1"/>
    <col min="13575" max="13821" width="9.140625" style="8"/>
    <col min="13822" max="13822" width="47.85546875" style="8" customWidth="1"/>
    <col min="13823" max="13823" width="9.140625" style="8"/>
    <col min="13824" max="13824" width="16.5703125" style="8" bestFit="1" customWidth="1"/>
    <col min="13825" max="13826" width="17.7109375" style="8" bestFit="1" customWidth="1"/>
    <col min="13827" max="13827" width="14.5703125" style="8" bestFit="1" customWidth="1"/>
    <col min="13828" max="13828" width="20" style="8" customWidth="1"/>
    <col min="13829" max="13829" width="16.42578125" style="8" bestFit="1" customWidth="1"/>
    <col min="13830" max="13830" width="15" style="8" bestFit="1" customWidth="1"/>
    <col min="13831" max="14077" width="9.140625" style="8"/>
    <col min="14078" max="14078" width="47.85546875" style="8" customWidth="1"/>
    <col min="14079" max="14079" width="9.140625" style="8"/>
    <col min="14080" max="14080" width="16.5703125" style="8" bestFit="1" customWidth="1"/>
    <col min="14081" max="14082" width="17.7109375" style="8" bestFit="1" customWidth="1"/>
    <col min="14083" max="14083" width="14.5703125" style="8" bestFit="1" customWidth="1"/>
    <col min="14084" max="14084" width="20" style="8" customWidth="1"/>
    <col min="14085" max="14085" width="16.42578125" style="8" bestFit="1" customWidth="1"/>
    <col min="14086" max="14086" width="15" style="8" bestFit="1" customWidth="1"/>
    <col min="14087" max="14333" width="9.140625" style="8"/>
    <col min="14334" max="14334" width="47.85546875" style="8" customWidth="1"/>
    <col min="14335" max="14335" width="9.140625" style="8"/>
    <col min="14336" max="14336" width="16.5703125" style="8" bestFit="1" customWidth="1"/>
    <col min="14337" max="14338" width="17.7109375" style="8" bestFit="1" customWidth="1"/>
    <col min="14339" max="14339" width="14.5703125" style="8" bestFit="1" customWidth="1"/>
    <col min="14340" max="14340" width="20" style="8" customWidth="1"/>
    <col min="14341" max="14341" width="16.42578125" style="8" bestFit="1" customWidth="1"/>
    <col min="14342" max="14342" width="15" style="8" bestFit="1" customWidth="1"/>
    <col min="14343" max="14589" width="9.140625" style="8"/>
    <col min="14590" max="14590" width="47.85546875" style="8" customWidth="1"/>
    <col min="14591" max="14591" width="9.140625" style="8"/>
    <col min="14592" max="14592" width="16.5703125" style="8" bestFit="1" customWidth="1"/>
    <col min="14593" max="14594" width="17.7109375" style="8" bestFit="1" customWidth="1"/>
    <col min="14595" max="14595" width="14.5703125" style="8" bestFit="1" customWidth="1"/>
    <col min="14596" max="14596" width="20" style="8" customWidth="1"/>
    <col min="14597" max="14597" width="16.42578125" style="8" bestFit="1" customWidth="1"/>
    <col min="14598" max="14598" width="15" style="8" bestFit="1" customWidth="1"/>
    <col min="14599" max="14845" width="9.140625" style="8"/>
    <col min="14846" max="14846" width="47.85546875" style="8" customWidth="1"/>
    <col min="14847" max="14847" width="9.140625" style="8"/>
    <col min="14848" max="14848" width="16.5703125" style="8" bestFit="1" customWidth="1"/>
    <col min="14849" max="14850" width="17.7109375" style="8" bestFit="1" customWidth="1"/>
    <col min="14851" max="14851" width="14.5703125" style="8" bestFit="1" customWidth="1"/>
    <col min="14852" max="14852" width="20" style="8" customWidth="1"/>
    <col min="14853" max="14853" width="16.42578125" style="8" bestFit="1" customWidth="1"/>
    <col min="14854" max="14854" width="15" style="8" bestFit="1" customWidth="1"/>
    <col min="14855" max="15101" width="9.140625" style="8"/>
    <col min="15102" max="15102" width="47.85546875" style="8" customWidth="1"/>
    <col min="15103" max="15103" width="9.140625" style="8"/>
    <col min="15104" max="15104" width="16.5703125" style="8" bestFit="1" customWidth="1"/>
    <col min="15105" max="15106" width="17.7109375" style="8" bestFit="1" customWidth="1"/>
    <col min="15107" max="15107" width="14.5703125" style="8" bestFit="1" customWidth="1"/>
    <col min="15108" max="15108" width="20" style="8" customWidth="1"/>
    <col min="15109" max="15109" width="16.42578125" style="8" bestFit="1" customWidth="1"/>
    <col min="15110" max="15110" width="15" style="8" bestFit="1" customWidth="1"/>
    <col min="15111" max="15357" width="9.140625" style="8"/>
    <col min="15358" max="15358" width="47.85546875" style="8" customWidth="1"/>
    <col min="15359" max="15359" width="9.140625" style="8"/>
    <col min="15360" max="15360" width="16.5703125" style="8" bestFit="1" customWidth="1"/>
    <col min="15361" max="15362" width="17.7109375" style="8" bestFit="1" customWidth="1"/>
    <col min="15363" max="15363" width="14.5703125" style="8" bestFit="1" customWidth="1"/>
    <col min="15364" max="15364" width="20" style="8" customWidth="1"/>
    <col min="15365" max="15365" width="16.42578125" style="8" bestFit="1" customWidth="1"/>
    <col min="15366" max="15366" width="15" style="8" bestFit="1" customWidth="1"/>
    <col min="15367" max="15613" width="9.140625" style="8"/>
    <col min="15614" max="15614" width="47.85546875" style="8" customWidth="1"/>
    <col min="15615" max="15615" width="9.140625" style="8"/>
    <col min="15616" max="15616" width="16.5703125" style="8" bestFit="1" customWidth="1"/>
    <col min="15617" max="15618" width="17.7109375" style="8" bestFit="1" customWidth="1"/>
    <col min="15619" max="15619" width="14.5703125" style="8" bestFit="1" customWidth="1"/>
    <col min="15620" max="15620" width="20" style="8" customWidth="1"/>
    <col min="15621" max="15621" width="16.42578125" style="8" bestFit="1" customWidth="1"/>
    <col min="15622" max="15622" width="15" style="8" bestFit="1" customWidth="1"/>
    <col min="15623" max="15869" width="9.140625" style="8"/>
    <col min="15870" max="15870" width="47.85546875" style="8" customWidth="1"/>
    <col min="15871" max="15871" width="9.140625" style="8"/>
    <col min="15872" max="15872" width="16.5703125" style="8" bestFit="1" customWidth="1"/>
    <col min="15873" max="15874" width="17.7109375" style="8" bestFit="1" customWidth="1"/>
    <col min="15875" max="15875" width="14.5703125" style="8" bestFit="1" customWidth="1"/>
    <col min="15876" max="15876" width="20" style="8" customWidth="1"/>
    <col min="15877" max="15877" width="16.42578125" style="8" bestFit="1" customWidth="1"/>
    <col min="15878" max="15878" width="15" style="8" bestFit="1" customWidth="1"/>
    <col min="15879" max="16125" width="9.140625" style="8"/>
    <col min="16126" max="16126" width="47.85546875" style="8" customWidth="1"/>
    <col min="16127" max="16127" width="9.140625" style="8"/>
    <col min="16128" max="16128" width="16.5703125" style="8" bestFit="1" customWidth="1"/>
    <col min="16129" max="16130" width="17.7109375" style="8" bestFit="1" customWidth="1"/>
    <col min="16131" max="16131" width="14.5703125" style="8" bestFit="1" customWidth="1"/>
    <col min="16132" max="16132" width="20" style="8" customWidth="1"/>
    <col min="16133" max="16133" width="16.42578125" style="8" bestFit="1" customWidth="1"/>
    <col min="16134" max="16134" width="15" style="8" bestFit="1" customWidth="1"/>
    <col min="16135" max="16384" width="9.140625" style="8"/>
  </cols>
  <sheetData>
    <row r="1" spans="1:8" x14ac:dyDescent="0.2">
      <c r="A1" s="7" t="s">
        <v>0</v>
      </c>
      <c r="B1" s="7" t="s">
        <v>3</v>
      </c>
      <c r="C1" s="7" t="s">
        <v>23</v>
      </c>
      <c r="D1" s="57" t="s">
        <v>246</v>
      </c>
      <c r="E1" s="57">
        <v>42369</v>
      </c>
    </row>
    <row r="2" spans="1:8" x14ac:dyDescent="0.2">
      <c r="A2" s="61" t="s">
        <v>91</v>
      </c>
      <c r="B2" s="61" t="s">
        <v>92</v>
      </c>
      <c r="C2" s="61"/>
      <c r="D2" s="61"/>
      <c r="E2" s="61"/>
      <c r="G2" s="9"/>
      <c r="H2" s="9"/>
    </row>
    <row r="3" spans="1:8" x14ac:dyDescent="0.2">
      <c r="A3" s="61" t="s">
        <v>93</v>
      </c>
      <c r="B3" s="61" t="s">
        <v>4</v>
      </c>
      <c r="C3" s="61"/>
      <c r="D3" s="58">
        <v>16726245625</v>
      </c>
      <c r="E3" s="58">
        <v>31373352879</v>
      </c>
      <c r="G3" s="9"/>
      <c r="H3" s="9"/>
    </row>
    <row r="4" spans="1:8" x14ac:dyDescent="0.2">
      <c r="A4" s="61" t="s">
        <v>94</v>
      </c>
      <c r="B4" s="61" t="s">
        <v>95</v>
      </c>
      <c r="C4" s="61"/>
      <c r="D4" s="59">
        <v>16726245625</v>
      </c>
      <c r="E4" s="59">
        <v>31373352879</v>
      </c>
      <c r="G4" s="9"/>
      <c r="H4" s="9"/>
    </row>
    <row r="5" spans="1:8" x14ac:dyDescent="0.2">
      <c r="A5" s="61" t="s">
        <v>96</v>
      </c>
      <c r="B5" s="61" t="s">
        <v>97</v>
      </c>
      <c r="C5" s="61"/>
      <c r="D5" s="59">
        <v>0</v>
      </c>
      <c r="E5" s="59">
        <v>0</v>
      </c>
      <c r="G5" s="9"/>
      <c r="H5" s="9"/>
    </row>
    <row r="6" spans="1:8" x14ac:dyDescent="0.2">
      <c r="A6" s="61" t="s">
        <v>98</v>
      </c>
      <c r="B6" s="61" t="s">
        <v>5</v>
      </c>
      <c r="C6" s="61"/>
      <c r="D6" s="58">
        <v>64926581220</v>
      </c>
      <c r="E6" s="58">
        <v>46998303200</v>
      </c>
      <c r="G6" s="9"/>
      <c r="H6" s="9"/>
    </row>
    <row r="7" spans="1:8" x14ac:dyDescent="0.2">
      <c r="A7" s="61" t="s">
        <v>99</v>
      </c>
      <c r="B7" s="61" t="s">
        <v>6</v>
      </c>
      <c r="C7" s="61"/>
      <c r="D7" s="59">
        <v>64926581220</v>
      </c>
      <c r="E7" s="59">
        <v>46998303200</v>
      </c>
      <c r="G7" s="9"/>
      <c r="H7" s="9"/>
    </row>
    <row r="8" spans="1:8" x14ac:dyDescent="0.2">
      <c r="A8" s="61" t="s">
        <v>100</v>
      </c>
      <c r="B8" s="61" t="s">
        <v>101</v>
      </c>
      <c r="C8" s="61"/>
      <c r="D8" s="52">
        <v>0</v>
      </c>
      <c r="E8" s="52">
        <v>0</v>
      </c>
      <c r="G8" s="9"/>
      <c r="H8" s="9"/>
    </row>
    <row r="9" spans="1:8" x14ac:dyDescent="0.2">
      <c r="A9" s="62" t="s">
        <v>102</v>
      </c>
      <c r="B9" s="61" t="s">
        <v>7</v>
      </c>
      <c r="C9" s="61"/>
      <c r="D9" s="58">
        <v>96613699</v>
      </c>
      <c r="E9" s="58">
        <v>65825000</v>
      </c>
      <c r="G9" s="9"/>
      <c r="H9" s="9"/>
    </row>
    <row r="10" spans="1:8" x14ac:dyDescent="0.2">
      <c r="A10" s="61" t="s">
        <v>103</v>
      </c>
      <c r="B10" s="61" t="s">
        <v>8</v>
      </c>
      <c r="C10" s="61"/>
      <c r="D10" s="59">
        <v>0</v>
      </c>
      <c r="E10" s="59">
        <v>0</v>
      </c>
      <c r="G10" s="9"/>
      <c r="H10" s="9"/>
    </row>
    <row r="11" spans="1:8" x14ac:dyDescent="0.2">
      <c r="A11" s="61" t="s">
        <v>104</v>
      </c>
      <c r="B11" s="61" t="s">
        <v>105</v>
      </c>
      <c r="C11" s="61"/>
      <c r="D11" s="52">
        <v>0</v>
      </c>
      <c r="E11" s="52">
        <v>0</v>
      </c>
      <c r="G11" s="9"/>
      <c r="H11" s="9"/>
    </row>
    <row r="12" spans="1:8" x14ac:dyDescent="0.2">
      <c r="A12" s="61" t="s">
        <v>106</v>
      </c>
      <c r="B12" s="61" t="s">
        <v>107</v>
      </c>
      <c r="C12" s="61"/>
      <c r="D12" s="59">
        <v>96613699</v>
      </c>
      <c r="E12" s="58">
        <v>65825000</v>
      </c>
      <c r="G12" s="9"/>
      <c r="H12" s="9"/>
    </row>
    <row r="13" spans="1:8" x14ac:dyDescent="0.2">
      <c r="A13" s="61" t="s">
        <v>108</v>
      </c>
      <c r="B13" s="61" t="s">
        <v>109</v>
      </c>
      <c r="C13" s="61"/>
      <c r="D13" s="59">
        <v>0</v>
      </c>
      <c r="E13" s="59">
        <v>0</v>
      </c>
      <c r="G13" s="9"/>
      <c r="H13" s="9"/>
    </row>
    <row r="14" spans="1:8" ht="21" x14ac:dyDescent="0.2">
      <c r="A14" s="61" t="s">
        <v>110</v>
      </c>
      <c r="B14" s="61" t="s">
        <v>111</v>
      </c>
      <c r="C14" s="61"/>
      <c r="D14" s="52">
        <v>0</v>
      </c>
      <c r="E14" s="52">
        <v>0</v>
      </c>
      <c r="G14" s="9"/>
      <c r="H14" s="9"/>
    </row>
    <row r="15" spans="1:8" x14ac:dyDescent="0.2">
      <c r="A15" s="61" t="s">
        <v>112</v>
      </c>
      <c r="B15" s="61" t="s">
        <v>113</v>
      </c>
      <c r="C15" s="61"/>
      <c r="D15" s="59">
        <v>96613699</v>
      </c>
      <c r="E15" s="59">
        <v>65825000</v>
      </c>
      <c r="G15" s="9"/>
      <c r="H15" s="9"/>
    </row>
    <row r="16" spans="1:8" s="1" customFormat="1" x14ac:dyDescent="0.2">
      <c r="A16" s="61" t="s">
        <v>114</v>
      </c>
      <c r="B16" s="61" t="s">
        <v>115</v>
      </c>
      <c r="C16" s="61"/>
      <c r="D16" s="59">
        <v>0</v>
      </c>
      <c r="E16" s="59">
        <v>0</v>
      </c>
      <c r="G16" s="9"/>
      <c r="H16" s="9"/>
    </row>
    <row r="17" spans="1:8" s="1" customFormat="1" x14ac:dyDescent="0.2">
      <c r="A17" s="61" t="s">
        <v>116</v>
      </c>
      <c r="B17" s="61" t="s">
        <v>117</v>
      </c>
      <c r="C17" s="61"/>
      <c r="D17" s="52">
        <v>0</v>
      </c>
      <c r="E17" s="52">
        <v>0</v>
      </c>
      <c r="G17" s="9"/>
      <c r="H17" s="9"/>
    </row>
    <row r="18" spans="1:8" x14ac:dyDescent="0.2">
      <c r="A18" s="62" t="s">
        <v>1</v>
      </c>
      <c r="B18" s="62" t="s">
        <v>118</v>
      </c>
      <c r="C18" s="62"/>
      <c r="D18" s="3">
        <v>81749440544</v>
      </c>
      <c r="E18" s="3">
        <v>78437481079</v>
      </c>
      <c r="G18" s="9"/>
      <c r="H18" s="9"/>
    </row>
    <row r="19" spans="1:8" x14ac:dyDescent="0.2">
      <c r="A19" s="61" t="s">
        <v>119</v>
      </c>
      <c r="B19" s="61" t="s">
        <v>120</v>
      </c>
      <c r="C19" s="61"/>
      <c r="D19" s="3"/>
      <c r="E19" s="3"/>
      <c r="G19" s="9"/>
      <c r="H19" s="9"/>
    </row>
    <row r="20" spans="1:8" x14ac:dyDescent="0.2">
      <c r="A20" s="61" t="s">
        <v>2</v>
      </c>
      <c r="B20" s="61" t="s">
        <v>10</v>
      </c>
      <c r="C20" s="61"/>
      <c r="D20" s="59">
        <v>0</v>
      </c>
      <c r="E20" s="59">
        <v>0</v>
      </c>
      <c r="G20" s="9"/>
      <c r="H20" s="9"/>
    </row>
    <row r="21" spans="1:8" x14ac:dyDescent="0.2">
      <c r="A21" s="61" t="s">
        <v>121</v>
      </c>
      <c r="B21" s="61" t="s">
        <v>11</v>
      </c>
      <c r="C21" s="61"/>
      <c r="D21" s="59">
        <v>0</v>
      </c>
      <c r="E21" s="59">
        <v>397370162</v>
      </c>
      <c r="G21" s="9"/>
      <c r="H21" s="9"/>
    </row>
    <row r="22" spans="1:8" x14ac:dyDescent="0.2">
      <c r="A22" s="61" t="s">
        <v>122</v>
      </c>
      <c r="B22" s="61" t="s">
        <v>123</v>
      </c>
      <c r="C22" s="61"/>
      <c r="D22" s="59">
        <v>0</v>
      </c>
      <c r="E22" s="59">
        <v>4838500</v>
      </c>
      <c r="G22" s="9"/>
      <c r="H22" s="9"/>
    </row>
    <row r="23" spans="1:8" x14ac:dyDescent="0.2">
      <c r="A23" s="61" t="s">
        <v>124</v>
      </c>
      <c r="B23" s="61" t="s">
        <v>12</v>
      </c>
      <c r="C23" s="61"/>
      <c r="D23" s="59">
        <v>3318885</v>
      </c>
      <c r="E23" s="59">
        <v>52384</v>
      </c>
      <c r="G23" s="9"/>
      <c r="H23" s="9"/>
    </row>
    <row r="24" spans="1:8" x14ac:dyDescent="0.2">
      <c r="A24" s="61" t="s">
        <v>125</v>
      </c>
      <c r="B24" s="61" t="s">
        <v>13</v>
      </c>
      <c r="C24" s="61"/>
      <c r="D24" s="59">
        <v>0</v>
      </c>
      <c r="E24" s="59">
        <v>0</v>
      </c>
      <c r="G24" s="9"/>
      <c r="H24" s="9"/>
    </row>
    <row r="25" spans="1:8" x14ac:dyDescent="0.2">
      <c r="A25" s="61" t="s">
        <v>126</v>
      </c>
      <c r="B25" s="61" t="s">
        <v>127</v>
      </c>
      <c r="C25" s="61"/>
      <c r="D25" s="59">
        <v>153499984</v>
      </c>
      <c r="E25" s="59">
        <v>134499990</v>
      </c>
      <c r="G25" s="9"/>
      <c r="H25" s="9"/>
    </row>
    <row r="26" spans="1:8" x14ac:dyDescent="0.2">
      <c r="A26" s="61" t="s">
        <v>128</v>
      </c>
      <c r="B26" s="61" t="s">
        <v>129</v>
      </c>
      <c r="C26" s="61"/>
      <c r="D26" s="59">
        <v>0</v>
      </c>
      <c r="E26" s="59">
        <v>0</v>
      </c>
      <c r="G26" s="9"/>
      <c r="H26" s="9"/>
    </row>
    <row r="27" spans="1:8" x14ac:dyDescent="0.2">
      <c r="A27" s="61" t="s">
        <v>130</v>
      </c>
      <c r="B27" s="61" t="s">
        <v>14</v>
      </c>
      <c r="C27" s="61"/>
      <c r="D27" s="59">
        <v>3485359</v>
      </c>
      <c r="E27" s="59">
        <v>1991976</v>
      </c>
      <c r="G27" s="9"/>
      <c r="H27" s="9"/>
    </row>
    <row r="28" spans="1:8" s="1" customFormat="1" x14ac:dyDescent="0.2">
      <c r="A28" s="61" t="s">
        <v>131</v>
      </c>
      <c r="B28" s="61" t="s">
        <v>132</v>
      </c>
      <c r="C28" s="61"/>
      <c r="D28" s="59">
        <v>124473177</v>
      </c>
      <c r="E28" s="59">
        <v>112144123</v>
      </c>
      <c r="G28" s="9"/>
      <c r="H28" s="9"/>
    </row>
    <row r="29" spans="1:8" s="1" customFormat="1" x14ac:dyDescent="0.2">
      <c r="A29" s="61" t="s">
        <v>133</v>
      </c>
      <c r="B29" s="61" t="s">
        <v>134</v>
      </c>
      <c r="C29" s="61"/>
      <c r="D29" s="59">
        <v>0</v>
      </c>
      <c r="E29" s="59">
        <v>0</v>
      </c>
      <c r="G29" s="9"/>
      <c r="H29" s="9"/>
    </row>
    <row r="30" spans="1:8" x14ac:dyDescent="0.2">
      <c r="A30" s="61" t="s">
        <v>135</v>
      </c>
      <c r="B30" s="61" t="s">
        <v>9</v>
      </c>
      <c r="C30" s="61"/>
      <c r="D30" s="3">
        <v>284777405</v>
      </c>
      <c r="E30" s="3">
        <v>650897135</v>
      </c>
      <c r="G30" s="9"/>
      <c r="H30" s="9"/>
    </row>
    <row r="31" spans="1:8" ht="21" x14ac:dyDescent="0.2">
      <c r="A31" s="61" t="s">
        <v>136</v>
      </c>
      <c r="B31" s="61" t="s">
        <v>15</v>
      </c>
      <c r="C31" s="61"/>
      <c r="D31" s="3">
        <v>81464663139</v>
      </c>
      <c r="E31" s="3">
        <v>77786583944</v>
      </c>
      <c r="F31" s="9"/>
      <c r="G31" s="9"/>
      <c r="H31" s="9"/>
    </row>
    <row r="32" spans="1:8" x14ac:dyDescent="0.2">
      <c r="A32" s="61" t="s">
        <v>137</v>
      </c>
      <c r="B32" s="61" t="s">
        <v>16</v>
      </c>
      <c r="C32" s="61"/>
      <c r="D32" s="59">
        <v>70731852000</v>
      </c>
      <c r="E32" s="59">
        <v>76646296600</v>
      </c>
      <c r="F32" s="9"/>
      <c r="G32" s="9"/>
      <c r="H32" s="9"/>
    </row>
    <row r="33" spans="1:8" x14ac:dyDescent="0.2">
      <c r="A33" s="61" t="s">
        <v>138</v>
      </c>
      <c r="B33" s="61" t="s">
        <v>17</v>
      </c>
      <c r="C33" s="61"/>
      <c r="D33" s="59">
        <v>79144103800</v>
      </c>
      <c r="E33" s="59">
        <v>78985406800</v>
      </c>
      <c r="F33" s="9"/>
      <c r="G33" s="9"/>
      <c r="H33" s="9"/>
    </row>
    <row r="34" spans="1:8" x14ac:dyDescent="0.2">
      <c r="A34" s="61" t="s">
        <v>139</v>
      </c>
      <c r="B34" s="61" t="s">
        <v>140</v>
      </c>
      <c r="C34" s="61"/>
      <c r="D34" s="59">
        <v>-8412251800</v>
      </c>
      <c r="E34" s="59">
        <v>-2339110200</v>
      </c>
      <c r="G34" s="9"/>
      <c r="H34" s="9"/>
    </row>
    <row r="35" spans="1:8" s="1" customFormat="1" x14ac:dyDescent="0.2">
      <c r="A35" s="61" t="s">
        <v>141</v>
      </c>
      <c r="B35" s="61" t="s">
        <v>142</v>
      </c>
      <c r="C35" s="61"/>
      <c r="D35" s="59">
        <v>-425513286</v>
      </c>
      <c r="E35" s="59">
        <v>-61044502</v>
      </c>
      <c r="G35" s="9"/>
      <c r="H35" s="9"/>
    </row>
    <row r="36" spans="1:8" s="1" customFormat="1" x14ac:dyDescent="0.2">
      <c r="A36" s="61" t="s">
        <v>143</v>
      </c>
      <c r="B36" s="61" t="s">
        <v>18</v>
      </c>
      <c r="C36" s="61"/>
      <c r="D36" s="59">
        <v>11158324425</v>
      </c>
      <c r="E36" s="59">
        <v>1201331846</v>
      </c>
      <c r="G36" s="9"/>
      <c r="H36" s="9"/>
    </row>
    <row r="37" spans="1:8" ht="21" x14ac:dyDescent="0.2">
      <c r="A37" s="60" t="s">
        <v>144</v>
      </c>
      <c r="B37" s="60" t="s">
        <v>19</v>
      </c>
      <c r="C37" s="60"/>
      <c r="D37" s="4">
        <v>11517</v>
      </c>
      <c r="E37" s="4">
        <v>10148</v>
      </c>
      <c r="G37" s="9"/>
      <c r="H37" s="9"/>
    </row>
    <row r="38" spans="1:8" x14ac:dyDescent="0.2">
      <c r="A38" s="61" t="s">
        <v>145</v>
      </c>
      <c r="B38" s="61" t="s">
        <v>146</v>
      </c>
      <c r="C38" s="61"/>
      <c r="D38" s="62"/>
      <c r="E38" s="62"/>
      <c r="G38" s="9"/>
      <c r="H38" s="9"/>
    </row>
    <row r="39" spans="1:8" s="1" customFormat="1" x14ac:dyDescent="0.2">
      <c r="A39" s="61" t="s">
        <v>147</v>
      </c>
      <c r="B39" s="61" t="s">
        <v>148</v>
      </c>
      <c r="C39" s="61"/>
      <c r="D39" s="52">
        <v>0</v>
      </c>
      <c r="E39" s="52">
        <v>0</v>
      </c>
      <c r="G39" s="9"/>
      <c r="H39" s="9"/>
    </row>
    <row r="40" spans="1:8" ht="21" x14ac:dyDescent="0.2">
      <c r="A40" s="61" t="s">
        <v>149</v>
      </c>
      <c r="B40" s="61" t="s">
        <v>150</v>
      </c>
      <c r="C40" s="61"/>
      <c r="D40" s="52">
        <v>0</v>
      </c>
      <c r="E40" s="52">
        <v>0</v>
      </c>
      <c r="G40" s="9"/>
      <c r="H40" s="9"/>
    </row>
    <row r="41" spans="1:8" x14ac:dyDescent="0.2">
      <c r="A41" s="61" t="s">
        <v>151</v>
      </c>
      <c r="B41" s="61" t="s">
        <v>152</v>
      </c>
      <c r="C41" s="61"/>
      <c r="D41" s="62"/>
      <c r="E41" s="62"/>
      <c r="G41" s="9"/>
      <c r="H41" s="9"/>
    </row>
    <row r="42" spans="1:8" x14ac:dyDescent="0.2">
      <c r="A42" s="61" t="s">
        <v>153</v>
      </c>
      <c r="B42" s="61" t="s">
        <v>154</v>
      </c>
      <c r="C42" s="61"/>
      <c r="D42" s="52">
        <v>0</v>
      </c>
      <c r="E42" s="52">
        <v>0</v>
      </c>
      <c r="G42" s="9"/>
      <c r="H42" s="9"/>
    </row>
    <row r="43" spans="1:8" x14ac:dyDescent="0.2">
      <c r="A43" s="61" t="s">
        <v>155</v>
      </c>
      <c r="B43" s="61" t="s">
        <v>156</v>
      </c>
      <c r="C43" s="61"/>
      <c r="D43" s="52">
        <v>0</v>
      </c>
      <c r="E43" s="52">
        <v>0</v>
      </c>
      <c r="G43" s="9"/>
      <c r="H43" s="9"/>
    </row>
    <row r="44" spans="1:8" x14ac:dyDescent="0.2">
      <c r="A44" s="61" t="s">
        <v>157</v>
      </c>
      <c r="B44" s="61" t="s">
        <v>158</v>
      </c>
      <c r="C44" s="61"/>
      <c r="D44" s="52">
        <v>0</v>
      </c>
      <c r="E44" s="52">
        <v>0</v>
      </c>
      <c r="G44" s="9"/>
      <c r="H44" s="9"/>
    </row>
    <row r="45" spans="1:8" x14ac:dyDescent="0.2">
      <c r="A45" s="80" t="s">
        <v>159</v>
      </c>
      <c r="B45" s="80" t="s">
        <v>160</v>
      </c>
      <c r="C45" s="80"/>
      <c r="D45" s="81">
        <v>7073185.2000000002</v>
      </c>
      <c r="E45" s="81">
        <v>7664629.6600000001</v>
      </c>
      <c r="G45" s="9"/>
      <c r="H45" s="9"/>
    </row>
    <row r="46" spans="1:8" x14ac:dyDescent="0.2">
      <c r="A46" s="2"/>
      <c r="B46" s="2"/>
      <c r="C46" s="2"/>
      <c r="D46" s="2"/>
      <c r="E46" s="2"/>
    </row>
    <row r="48" spans="1:8" x14ac:dyDescent="0.2">
      <c r="A48" s="82" t="s">
        <v>241</v>
      </c>
      <c r="B48" s="82"/>
      <c r="C48" s="82"/>
      <c r="D48" s="82"/>
      <c r="E48" s="82"/>
    </row>
  </sheetData>
  <pageMargins left="0.38" right="0.24" top="0.75" bottom="0.75" header="0.3" footer="0.3"/>
  <pageSetup paperSize="9" scale="94" fitToHeight="0" orientation="portrait" r:id="rId1"/>
  <header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45"/>
  <sheetViews>
    <sheetView topLeftCell="A34" zoomScaleNormal="100" workbookViewId="0">
      <selection activeCell="A45" sqref="A45:XFD55"/>
    </sheetView>
  </sheetViews>
  <sheetFormatPr defaultRowHeight="12.75" x14ac:dyDescent="0.2"/>
  <cols>
    <col min="1" max="1" width="42.28515625" style="38" customWidth="1"/>
    <col min="2" max="2" width="9.140625" style="38"/>
    <col min="3" max="3" width="9.28515625" style="66" customWidth="1"/>
    <col min="4" max="4" width="18.28515625" style="67" customWidth="1"/>
    <col min="5" max="5" width="21" style="38" customWidth="1"/>
    <col min="6" max="6" width="21.42578125" style="38" customWidth="1"/>
    <col min="7" max="7" width="17.140625" style="38" customWidth="1"/>
    <col min="8" max="16384" width="9.140625" style="38"/>
  </cols>
  <sheetData>
    <row r="1" spans="1:7" ht="21" x14ac:dyDescent="0.2">
      <c r="A1" s="37" t="s">
        <v>0</v>
      </c>
      <c r="B1" s="37" t="s">
        <v>3</v>
      </c>
      <c r="C1" s="37" t="s">
        <v>23</v>
      </c>
      <c r="D1" s="63" t="s">
        <v>248</v>
      </c>
    </row>
    <row r="2" spans="1:7" x14ac:dyDescent="0.2">
      <c r="A2" s="68" t="s">
        <v>247</v>
      </c>
      <c r="B2" s="69" t="s">
        <v>92</v>
      </c>
      <c r="C2" s="69"/>
      <c r="D2" s="40"/>
      <c r="E2" s="39"/>
    </row>
    <row r="3" spans="1:7" x14ac:dyDescent="0.2">
      <c r="A3" s="68" t="s">
        <v>235</v>
      </c>
      <c r="B3" s="41" t="s">
        <v>20</v>
      </c>
      <c r="C3" s="70"/>
      <c r="D3" s="63">
        <v>9956992579</v>
      </c>
      <c r="E3" s="39"/>
    </row>
    <row r="4" spans="1:7" ht="21" x14ac:dyDescent="0.2">
      <c r="A4" s="68" t="s">
        <v>236</v>
      </c>
      <c r="B4" s="41" t="s">
        <v>21</v>
      </c>
      <c r="C4" s="70"/>
      <c r="D4" s="63">
        <v>0</v>
      </c>
      <c r="E4" s="39"/>
    </row>
    <row r="5" spans="1:7" ht="21" x14ac:dyDescent="0.2">
      <c r="A5" s="71" t="s">
        <v>211</v>
      </c>
      <c r="B5" s="42" t="s">
        <v>22</v>
      </c>
      <c r="C5" s="69"/>
      <c r="D5" s="64">
        <v>0</v>
      </c>
      <c r="E5" s="39"/>
    </row>
    <row r="6" spans="1:7" x14ac:dyDescent="0.2">
      <c r="A6" s="71" t="s">
        <v>212</v>
      </c>
      <c r="B6" s="42" t="s">
        <v>36</v>
      </c>
      <c r="C6" s="69"/>
      <c r="D6" s="64">
        <v>0</v>
      </c>
      <c r="E6" s="39"/>
    </row>
    <row r="7" spans="1:7" ht="21" x14ac:dyDescent="0.2">
      <c r="A7" s="68" t="s">
        <v>237</v>
      </c>
      <c r="B7" s="41" t="s">
        <v>38</v>
      </c>
      <c r="C7" s="70"/>
      <c r="D7" s="63">
        <v>-18325186449</v>
      </c>
      <c r="E7" s="39"/>
      <c r="F7" s="44"/>
      <c r="G7" s="44"/>
    </row>
    <row r="8" spans="1:7" x14ac:dyDescent="0.2">
      <c r="A8" s="71" t="s">
        <v>238</v>
      </c>
      <c r="B8" s="41" t="s">
        <v>55</v>
      </c>
      <c r="C8" s="70"/>
      <c r="D8" s="64">
        <v>-17928278020</v>
      </c>
      <c r="E8" s="39"/>
      <c r="F8" s="44"/>
      <c r="G8" s="44"/>
    </row>
    <row r="9" spans="1:7" x14ac:dyDescent="0.2">
      <c r="A9" s="72" t="s">
        <v>213</v>
      </c>
      <c r="B9" s="43" t="s">
        <v>40</v>
      </c>
      <c r="C9" s="73"/>
      <c r="D9" s="64">
        <v>0</v>
      </c>
      <c r="E9" s="39"/>
      <c r="F9" s="44"/>
      <c r="G9" s="44"/>
    </row>
    <row r="10" spans="1:7" ht="21" x14ac:dyDescent="0.2">
      <c r="A10" s="72" t="s">
        <v>214</v>
      </c>
      <c r="B10" s="43" t="s">
        <v>42</v>
      </c>
      <c r="C10" s="73"/>
      <c r="D10" s="64">
        <v>-30788699</v>
      </c>
      <c r="E10" s="39"/>
      <c r="F10" s="44"/>
      <c r="G10" s="44"/>
    </row>
    <row r="11" spans="1:7" x14ac:dyDescent="0.2">
      <c r="A11" s="72" t="s">
        <v>215</v>
      </c>
      <c r="B11" s="43" t="s">
        <v>44</v>
      </c>
      <c r="C11" s="73"/>
      <c r="D11" s="64">
        <v>0</v>
      </c>
      <c r="E11" s="39"/>
    </row>
    <row r="12" spans="1:7" x14ac:dyDescent="0.2">
      <c r="A12" s="72" t="s">
        <v>216</v>
      </c>
      <c r="B12" s="43" t="s">
        <v>46</v>
      </c>
      <c r="C12" s="73"/>
      <c r="D12" s="64">
        <v>0</v>
      </c>
      <c r="E12" s="39"/>
    </row>
    <row r="13" spans="1:7" x14ac:dyDescent="0.2">
      <c r="A13" s="72" t="s">
        <v>217</v>
      </c>
      <c r="B13" s="43" t="s">
        <v>31</v>
      </c>
      <c r="C13" s="73"/>
      <c r="D13" s="64">
        <v>-397370162</v>
      </c>
      <c r="E13" s="39"/>
    </row>
    <row r="14" spans="1:7" ht="21" x14ac:dyDescent="0.2">
      <c r="A14" s="72" t="s">
        <v>218</v>
      </c>
      <c r="B14" s="43" t="s">
        <v>30</v>
      </c>
      <c r="C14" s="73"/>
      <c r="D14" s="64">
        <v>-4838500</v>
      </c>
      <c r="E14" s="39"/>
    </row>
    <row r="15" spans="1:7" x14ac:dyDescent="0.2">
      <c r="A15" s="72" t="s">
        <v>219</v>
      </c>
      <c r="B15" s="43" t="s">
        <v>29</v>
      </c>
      <c r="C15" s="73"/>
      <c r="D15" s="64">
        <v>0</v>
      </c>
      <c r="E15" s="39"/>
    </row>
    <row r="16" spans="1:7" x14ac:dyDescent="0.2">
      <c r="A16" s="72" t="s">
        <v>220</v>
      </c>
      <c r="B16" s="43" t="s">
        <v>28</v>
      </c>
      <c r="C16" s="73"/>
      <c r="D16" s="64">
        <v>3266501</v>
      </c>
      <c r="E16" s="39"/>
    </row>
    <row r="17" spans="1:7" ht="21" x14ac:dyDescent="0.2">
      <c r="A17" s="72" t="s">
        <v>221</v>
      </c>
      <c r="B17" s="43" t="s">
        <v>27</v>
      </c>
      <c r="C17" s="73"/>
      <c r="D17" s="64">
        <v>0</v>
      </c>
      <c r="E17" s="39"/>
    </row>
    <row r="18" spans="1:7" ht="21" x14ac:dyDescent="0.2">
      <c r="A18" s="72" t="s">
        <v>222</v>
      </c>
      <c r="B18" s="43" t="s">
        <v>53</v>
      </c>
      <c r="C18" s="73"/>
      <c r="D18" s="64">
        <v>1493383</v>
      </c>
      <c r="E18" s="39"/>
    </row>
    <row r="19" spans="1:7" x14ac:dyDescent="0.2">
      <c r="A19" s="72" t="s">
        <v>223</v>
      </c>
      <c r="B19" s="43" t="s">
        <v>224</v>
      </c>
      <c r="C19" s="73"/>
      <c r="D19" s="64">
        <v>18999994</v>
      </c>
      <c r="E19" s="39"/>
    </row>
    <row r="20" spans="1:7" x14ac:dyDescent="0.2">
      <c r="A20" s="72" t="s">
        <v>225</v>
      </c>
      <c r="B20" s="43" t="s">
        <v>226</v>
      </c>
      <c r="C20" s="73"/>
      <c r="D20" s="64">
        <v>12329054</v>
      </c>
      <c r="E20" s="39"/>
    </row>
    <row r="21" spans="1:7" x14ac:dyDescent="0.2">
      <c r="A21" s="72" t="s">
        <v>227</v>
      </c>
      <c r="B21" s="43" t="s">
        <v>228</v>
      </c>
      <c r="C21" s="73"/>
      <c r="D21" s="64">
        <v>0</v>
      </c>
      <c r="E21" s="39"/>
    </row>
    <row r="22" spans="1:7" ht="21" x14ac:dyDescent="0.2">
      <c r="A22" s="74" t="s">
        <v>229</v>
      </c>
      <c r="B22" s="45" t="s">
        <v>230</v>
      </c>
      <c r="C22" s="75"/>
      <c r="D22" s="65">
        <v>-8368193870</v>
      </c>
      <c r="E22" s="39"/>
      <c r="F22" s="44"/>
      <c r="G22" s="49"/>
    </row>
    <row r="23" spans="1:7" x14ac:dyDescent="0.2">
      <c r="A23" s="68" t="s">
        <v>178</v>
      </c>
      <c r="B23" s="42" t="s">
        <v>120</v>
      </c>
      <c r="C23" s="69"/>
      <c r="D23" s="64"/>
      <c r="E23" s="39"/>
      <c r="F23" s="44"/>
      <c r="G23" s="49"/>
    </row>
    <row r="24" spans="1:7" x14ac:dyDescent="0.2">
      <c r="A24" s="71" t="s">
        <v>179</v>
      </c>
      <c r="B24" s="42" t="s">
        <v>25</v>
      </c>
      <c r="C24" s="69"/>
      <c r="D24" s="64">
        <v>157210000</v>
      </c>
      <c r="E24" s="39"/>
      <c r="F24" s="44"/>
      <c r="G24" s="49"/>
    </row>
    <row r="25" spans="1:7" x14ac:dyDescent="0.2">
      <c r="A25" s="71" t="s">
        <v>180</v>
      </c>
      <c r="B25" s="42" t="s">
        <v>24</v>
      </c>
      <c r="C25" s="69"/>
      <c r="D25" s="64">
        <v>6436123384</v>
      </c>
      <c r="E25" s="39"/>
      <c r="F25" s="44"/>
      <c r="G25" s="49"/>
    </row>
    <row r="26" spans="1:7" x14ac:dyDescent="0.2">
      <c r="A26" s="71" t="s">
        <v>181</v>
      </c>
      <c r="B26" s="42" t="s">
        <v>231</v>
      </c>
      <c r="C26" s="69"/>
      <c r="D26" s="64">
        <v>0</v>
      </c>
      <c r="E26" s="39"/>
    </row>
    <row r="27" spans="1:7" x14ac:dyDescent="0.2">
      <c r="A27" s="71" t="s">
        <v>182</v>
      </c>
      <c r="B27" s="42" t="s">
        <v>232</v>
      </c>
      <c r="C27" s="69"/>
      <c r="D27" s="64">
        <v>0</v>
      </c>
      <c r="E27" s="39"/>
    </row>
    <row r="28" spans="1:7" x14ac:dyDescent="0.2">
      <c r="A28" s="72" t="s">
        <v>239</v>
      </c>
      <c r="B28" s="43" t="s">
        <v>233</v>
      </c>
      <c r="C28" s="73"/>
      <c r="D28" s="64">
        <v>0</v>
      </c>
      <c r="E28" s="39"/>
    </row>
    <row r="29" spans="1:7" ht="21" x14ac:dyDescent="0.2">
      <c r="A29" s="74" t="s">
        <v>234</v>
      </c>
      <c r="B29" s="45" t="s">
        <v>26</v>
      </c>
      <c r="C29" s="75"/>
      <c r="D29" s="65">
        <v>-6278913384</v>
      </c>
      <c r="E29" s="39"/>
    </row>
    <row r="30" spans="1:7" x14ac:dyDescent="0.2">
      <c r="A30" s="76" t="s">
        <v>183</v>
      </c>
      <c r="B30" s="43" t="s">
        <v>88</v>
      </c>
      <c r="C30" s="73"/>
      <c r="D30" s="63">
        <v>-14647107254</v>
      </c>
      <c r="E30" s="39"/>
    </row>
    <row r="31" spans="1:7" x14ac:dyDescent="0.2">
      <c r="A31" s="76" t="s">
        <v>184</v>
      </c>
      <c r="B31" s="43" t="s">
        <v>185</v>
      </c>
      <c r="C31" s="46"/>
      <c r="D31" s="47">
        <v>31373352879</v>
      </c>
      <c r="E31" s="39"/>
    </row>
    <row r="32" spans="1:7" x14ac:dyDescent="0.2">
      <c r="A32" s="72" t="s">
        <v>186</v>
      </c>
      <c r="B32" s="43" t="s">
        <v>187</v>
      </c>
      <c r="C32" s="73"/>
      <c r="D32" s="48">
        <v>31373352879</v>
      </c>
      <c r="E32" s="39"/>
    </row>
    <row r="33" spans="1:5" x14ac:dyDescent="0.2">
      <c r="A33" s="72" t="s">
        <v>188</v>
      </c>
      <c r="B33" s="43" t="s">
        <v>189</v>
      </c>
      <c r="C33" s="46"/>
      <c r="D33" s="64">
        <v>31373352879</v>
      </c>
      <c r="E33" s="39"/>
    </row>
    <row r="34" spans="1:5" x14ac:dyDescent="0.2">
      <c r="A34" s="77" t="s">
        <v>198</v>
      </c>
      <c r="B34" s="43" t="s">
        <v>190</v>
      </c>
      <c r="C34" s="86"/>
      <c r="D34" s="64">
        <v>0</v>
      </c>
      <c r="E34" s="39"/>
    </row>
    <row r="35" spans="1:5" x14ac:dyDescent="0.2">
      <c r="A35" s="72" t="s">
        <v>191</v>
      </c>
      <c r="B35" s="43" t="s">
        <v>192</v>
      </c>
      <c r="C35" s="86"/>
      <c r="D35" s="87">
        <v>0</v>
      </c>
      <c r="E35" s="39"/>
    </row>
    <row r="36" spans="1:5" x14ac:dyDescent="0.2">
      <c r="A36" s="76" t="s">
        <v>193</v>
      </c>
      <c r="B36" s="43" t="s">
        <v>194</v>
      </c>
      <c r="C36" s="83"/>
      <c r="D36" s="84">
        <v>16726245625</v>
      </c>
      <c r="E36" s="39"/>
    </row>
    <row r="37" spans="1:5" x14ac:dyDescent="0.2">
      <c r="A37" s="72" t="s">
        <v>195</v>
      </c>
      <c r="B37" s="43" t="s">
        <v>196</v>
      </c>
      <c r="C37" s="73"/>
      <c r="D37" s="85">
        <v>16726245625</v>
      </c>
      <c r="E37" s="39"/>
    </row>
    <row r="38" spans="1:5" x14ac:dyDescent="0.2">
      <c r="A38" s="72" t="s">
        <v>188</v>
      </c>
      <c r="B38" s="43" t="s">
        <v>197</v>
      </c>
      <c r="C38" s="86"/>
      <c r="D38" s="64">
        <v>16726245625</v>
      </c>
      <c r="E38" s="39"/>
    </row>
    <row r="39" spans="1:5" x14ac:dyDescent="0.2">
      <c r="A39" s="72" t="s">
        <v>198</v>
      </c>
      <c r="B39" s="43" t="s">
        <v>199</v>
      </c>
      <c r="C39" s="86"/>
      <c r="D39" s="64">
        <v>0</v>
      </c>
      <c r="E39" s="39"/>
    </row>
    <row r="40" spans="1:5" x14ac:dyDescent="0.2">
      <c r="A40" s="72" t="s">
        <v>191</v>
      </c>
      <c r="B40" s="43" t="s">
        <v>200</v>
      </c>
      <c r="C40" s="86"/>
      <c r="D40" s="87">
        <v>0</v>
      </c>
      <c r="E40" s="39"/>
    </row>
    <row r="41" spans="1:5" ht="14.25" customHeight="1" x14ac:dyDescent="0.2">
      <c r="A41" s="76" t="s">
        <v>201</v>
      </c>
      <c r="B41" s="43" t="s">
        <v>202</v>
      </c>
      <c r="C41" s="46"/>
      <c r="D41" s="47">
        <v>-14647107254</v>
      </c>
      <c r="E41" s="39"/>
    </row>
    <row r="42" spans="1:5" x14ac:dyDescent="0.2">
      <c r="A42" s="76" t="s">
        <v>242</v>
      </c>
      <c r="B42" s="43" t="s">
        <v>243</v>
      </c>
      <c r="C42" s="73"/>
      <c r="D42" s="40"/>
      <c r="E42" s="39"/>
    </row>
    <row r="43" spans="1:5" x14ac:dyDescent="0.2">
      <c r="A43" s="37"/>
      <c r="B43" s="37"/>
      <c r="C43" s="37"/>
      <c r="D43" s="37"/>
      <c r="E43" s="39"/>
    </row>
    <row r="45" spans="1:5" x14ac:dyDescent="0.2">
      <c r="A45" s="88"/>
    </row>
  </sheetData>
  <dataValidations count="2">
    <dataValidation type="decimal" allowBlank="1" showInputMessage="1" showErrorMessage="1" errorTitle="Sai kiểu dữ liệu!" error="Dữ liệu nhập vào phải là kiểu số!" sqref="D42 D2:D30 D33:D34 D38:D39">
      <formula1>-9999999999999990000</formula1>
      <formula2>99999999999999900000</formula2>
    </dataValidation>
    <dataValidation allowBlank="1" showInputMessage="1" showErrorMessage="1" promptTitle="Lưu ý nhập liệu!" prompt="Nhập năm báo cáo!" sqref="D1"/>
  </dataValidations>
  <pageMargins left="0.39" right="0.17" top="0.75" bottom="0.75" header="0.3" footer="0.3"/>
  <pageSetup paperSize="9" scale="97" fitToHeight="0" orientation="portrait" r:id="rId1"/>
  <headerFooter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Tong quat</vt:lpstr>
      <vt:lpstr>BCThuNhap_06203</vt:lpstr>
      <vt:lpstr>BCTinhHinhTaiChinh_06105</vt:lpstr>
      <vt:lpstr>BCLCGT_06262</vt:lpstr>
      <vt:lpstr>BCThuNhap_06203!Print_Area</vt:lpstr>
      <vt:lpstr>'Tong quat'!Print_Area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NOT-APPL</cp:keywords>
  <dc:description>NOT-APPL</dc:description>
  <cp:lastModifiedBy>Nguyen Thi Chien</cp:lastModifiedBy>
  <cp:lastPrinted>2016-04-15T08:18:04Z</cp:lastPrinted>
  <dcterms:created xsi:type="dcterms:W3CDTF">2013-10-21T08:38:47Z</dcterms:created>
  <dcterms:modified xsi:type="dcterms:W3CDTF">2016-10-28T11:53:07Z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