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<sst xmlns="http://schemas.openxmlformats.org/spreadsheetml/2006/main" count="46" uniqueCount="43">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</sst>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1" sqref="C21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43327</v>
      </c>
    </row>
    <row r="4" spans="1:4" x14ac:dyDescent="0.25">
      <c r="A4" s="26"/>
      <c r="B4" s="26"/>
      <c r="C4" s="29" t="s">
        <v>24</v>
      </c>
      <c r="D4" s="30">
        <f>+D3+6</f>
        <v>43333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tr">
        <f>"Ngày định giá/Ngày giao dịch: "&amp;DAY(D4+1)&amp;"/"&amp;MONTH(D4)&amp;"/"&amp;YEAR(D4)</f>
        <v>Ngày định giá/Ngày giao dịch: 22/8/2018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D13" sqref="D1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13452</v>
      </c>
      <c r="E3" s="14">
        <v>13538</v>
      </c>
      <c r="F3" s="15">
        <f>+D3/E3-1</f>
        <v>-6.3524892894075702E-3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  <row r="15" spans="1:11" x14ac:dyDescent="0.25">
      <c r="E15" s="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vt+yW2CU6uwIgCXMKYVNRH0uND4=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pRwqdcJ0Dst3s3m4TZA569ntaJEAdOI1c/zHW1MYtMTc7DmnfWUXOdcrsLd0QFNa2sfXUR/m
    htL9i7j8iSG/6mCa8b4XkQkr0ziybkFhoQmEFEc+8ncnAetikJHbdTIPYM79b5mRixKcjlPh
    WhDb0WR7vi0l6JUdnu3fyc18NA8=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AmoSWluVZrSd1MEIiAY0dIouqjg=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UrgebQDW6ddXsMQZazSejYmxtp0=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c0s25nEBtFAyf0lwRf+ZkQzJ3lc=</DigestValue>
      </Reference>
      <Reference URI="/xl/worksheets/sheet2.xml?ContentType=application/vnd.openxmlformats-officedocument.spreadsheetml.worksheet+xml">
        <DigestMethod Algorithm="http://www.w3.org/2000/09/xmldsig#sha1"/>
        <DigestValue>/i3Pm3+WgxrJv+F3dCrv3Fpb1bE=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2018-08-22T08:42:16Z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2018-08-22T06:38:58Z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