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<sst xmlns="http://schemas.openxmlformats.org/spreadsheetml/2006/main" count="46" uniqueCount="43">
  <si>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</si>
  <si>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</si>
  <si>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</si>
  <si>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</si>
  <si>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</si>
  <si>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</si>
  <si>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</si>
  <si>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</si>
  <si>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</si>
  <si>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</si>
  <si>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</si>
  <si>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</si>
  <si>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</si>
  <si>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</si>
  <si>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</si>
  <si>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</si>
  <si>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</si>
  <si>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</si>
  <si>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</si>
  <si>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</si>
  <si>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</si>
  <si>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</si>
  <si>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</si>
  <si>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</si>
  <si>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</si>
  <si>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</si>
  <si>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</si>
  <si>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</si>
  <si>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</si>
  <si>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</si>
  <si>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</si>
  <si>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</si>
  <si>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</si>
  <si>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</si>
  <si>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</si>
  <si>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</si>
  <si>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</si>
  <si>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</si>
  <si>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</si>
  <si>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</si>
  <si>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</si>
  <si>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Khoản 1.d, điều 11 của Điều lệ Quỹ và khoản 4.f, điều 15 của Thông tư 183/2011/TT-BTC: “Tổng giá trị các hạng mục đầu tư lớn trong danh mục đầu tư của Quỹ không được vượt quá bốn mươi phần trăm (40%) tổng giá trị tài sản của Quỹ”</t>
  </si>
  <si>
    <t>Tỷ lệ tổng giá trị các hạng mục đầu tư lớn trong danh mục đầu tư trên tổng giá trị tài sản của Quỹ là: 41.27%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</si>
</sst>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43503</v>
      </c>
    </row>
    <row r="4" spans="1:4" x14ac:dyDescent="0.25">
      <c r="C4" s="28" t="s">
        <v>24</v>
      </c>
      <c r="D4" s="29">
        <f>+D3+6</f>
        <v>43509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14/2/2019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E3" sqref="E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14846</v>
      </c>
      <c r="E3" s="12">
        <v>14224</v>
      </c>
      <c r="F3" s="13">
        <f>+D3/E3-1</f>
        <v>4.3728908886389251E-2</v>
      </c>
      <c r="G3" s="12">
        <v>19459</v>
      </c>
      <c r="H3" s="12">
        <v>9512</v>
      </c>
      <c r="I3" s="14">
        <v>1000</v>
      </c>
      <c r="J3" s="12">
        <f>D3*I3</f>
        <v>14846000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ht="57" customHeight="1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LRBlqWVY+SLdFgJNtGFBQ8jh/gY=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RRWEmQ1aqTUEzEok4dNLQKigNcLE0zm+KfjAaq+QULrrUE/9Bdo25rcWl5FcND8cEeW/7n+B
    F8gytYHtcr88DdP8ChyCnfuguEbHkVnTqpIf1Pqp6kWaCsC3IfCiMIviXE9HKo1gfOIdg/R1
    RSsbS2cWG6kai0e+tyDPsYCoxzU=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66xxcUGzRrFggl3vgSfTeBpuKAQ=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HG12jvEv1iB0yu5LeO/lzOjRq9g=</DigestValue>
      </Reference>
      <Reference URI="/xl/worksheets/sheet2.xml?ContentType=application/vnd.openxmlformats-officedocument.spreadsheetml.worksheet+xml">
        <DigestMethod Algorithm="http://www.w3.org/2000/09/xmldsig#sha1"/>
        <DigestValue>ixmIJhPDZ6K1HcVEKltou4Yzh0Q=</DigestValue>
      </Reference>
      <Reference URI="/xl/worksheets/sheet3.xml?ContentType=application/vnd.openxmlformats-officedocument.spreadsheetml.worksheet+xml">
        <DigestMethod Algorithm="http://www.w3.org/2000/09/xmldsig#sha1"/>
        <DigestValue>m58U/hwwNwc0vnojkx2hXZh0wzc=</DigestValue>
      </Reference>
    </Manifest>
    <SignatureProperties>
      <SignatureProperty Id="idSignatureTime" Target="#idPackageSignature">
        <mdssi:SignatureTime>
          <mdssi:Format>YYYY-MM-DDThh:mm:ssTZD</mdssi:Format>
          <mdssi:Value>2019-02-14T02:45:33Z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2019-02-14T02:01:25Z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