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D4" i="2" l="1"/>
  <c r="J3" i="1" l="1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<sst xmlns="http://schemas.openxmlformats.org/spreadsheetml/2006/main" count="47" uniqueCount="44">
  <si>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</si>
  <si>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</si>
  <si>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</si>
  <si>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</si>
  <si>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</si>
  <si>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</si>
  <si>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</si>
  <si>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</si>
  <si>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</si>
  <si>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</si>
  <si>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</si>
  <si>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</si>
  <si>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</si>
  <si>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</si>
  <si>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</si>
  <si>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</si>
  <si>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</si>
  <si>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</si>
  <si>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</si>
  <si>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</si>
  <si>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</si>
  <si>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</si>
  <si>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</si>
  <si>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</si>
  <si>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</si>
  <si>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</si>
  <si>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</si>
  <si>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</si>
  <si>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</si>
  <si>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</si>
  <si>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</si>
  <si>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</si>
  <si>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</si>
  <si>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</si>
  <si>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</si>
  <si>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</si>
  <si>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</si>
  <si>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</si>
  <si>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</si>
  <si>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</si>
  <si>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A</t>
  </si>
  <si>
    <t>A…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</si>
  <si>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</si>
  <si>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Ngày định giá/Ngày giao dịch: 24/05/2018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</si>
</sst>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43237</v>
      </c>
    </row>
    <row r="4" spans="1:4" x14ac:dyDescent="0.25">
      <c r="C4" s="28" t="s">
        <v>24</v>
      </c>
      <c r="D4" s="29">
        <f>+D3+6</f>
        <v>43243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">
        <v>43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A7" sqref="A7:K7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15525</v>
      </c>
      <c r="E3" s="12">
        <v>16501</v>
      </c>
      <c r="F3" s="13">
        <f>(D3-E3)/E3</f>
        <v>-5.9147930428458881E-2</v>
      </c>
      <c r="G3" s="12">
        <v>19459</v>
      </c>
      <c r="H3" s="12">
        <v>9512</v>
      </c>
      <c r="I3" s="14">
        <v>1000</v>
      </c>
      <c r="J3" s="12">
        <f>I3*D3</f>
        <v>15525000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40</v>
      </c>
      <c r="C2" s="24" t="s">
        <v>41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770fd3f6de34e599e0a7dbee091adff.psdsxs" Id="R2ce975edaabe498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+Uewk+2xcsd42G4fOTtkmNJiz+A=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alQcjmXAGX6NTlwwxktVEJLWB70SyWhtl39LksFOTYrqlGGt2jexas7Eau43R4dcxWI2A4wY
    tTXaKTtSh1kozv/ECsIGFRWFgO8/pASr1YEmad+2ck7QUVa4boO5NlQIrNbFVy+4Wb0aA2VX
    85aiqGtYqYE0ksri84RXKWhgxfA=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lXROGC2uhN7MniOAQrZzSZyDfXM=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RIK6mHkuEQhyn7AZ4iwSpqwRr/0=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VxNEwNA0ozZ0FEV+gCkfe7RVF0U=</DigestValue>
      </Reference>
      <Reference URI="/xl/worksheets/sheet2.xml?ContentType=application/vnd.openxmlformats-officedocument.spreadsheetml.worksheet+xml">
        <DigestMethod Algorithm="http://www.w3.org/2000/09/xmldsig#sha1"/>
        <DigestValue>6v83nbCxYSP/IPeILW3rMFi5bLs=</DigestValue>
      </Reference>
      <Reference URI="/xl/worksheets/sheet3.xml?ContentType=application/vnd.openxmlformats-officedocument.spreadsheetml.worksheet+xml">
        <DigestMethod Algorithm="http://www.w3.org/2000/09/xmldsig#sha1"/>
        <DigestValue>zoWxcjFCmYiDCfnFvKLdDhAGQbY=</DigestValue>
      </Reference>
    </Manifest>
    <SignatureProperties>
      <SignatureProperty Id="idSignatureTime" Target="#idPackageSignature">
        <mdssi:SignatureTime>
          <mdssi:Format>YYYY-MM-DDThh:mm:ssTZD</mdssi:Format>
          <mdssi:Value>2018-05-24T07:46:12Z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2018-05-24T07:45:34Z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