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 iterateDelta="252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<sst xmlns="http://schemas.openxmlformats.org/spreadsheetml/2006/main" count="47" uniqueCount="44">
  <si>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</si>
  <si>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</si>
  <si>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</si>
  <si>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</si>
  <si>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</si>
  <si>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</si>
  <si>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</si>
  <si>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</si>
  <si>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</si>
  <si>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</si>
  <si>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</si>
  <si>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</si>
  <si>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</si>
  <si>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</si>
  <si>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</si>
  <si>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</si>
  <si>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</si>
  <si>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</si>
  <si>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</si>
  <si>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</si>
  <si>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</si>
  <si>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</si>
  <si>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</si>
  <si>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</si>
  <si>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</si>
  <si>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</si>
  <si>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</si>
  <si>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</si>
  <si>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</si>
  <si>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</si>
  <si>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</si>
  <si>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</si>
  <si>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</si>
  <si>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</si>
  <si>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</si>
  <si>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</si>
  <si>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</si>
  <si>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</si>
  <si>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</si>
  <si>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</si>
  <si>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</si>
  <si>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A…</t>
  </si>
  <si>
    <t>A</t>
  </si>
  <si>
    <t>Ngày định giá/Ngày giao dịch: 24/08/2017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</si>
</sst>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G6" sqref="G6"/>
    </sheetView>
  </sheetViews>
  <sheetFormatPr defaultColWidth="9.140625" defaultRowHeight="1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42964</v>
      </c>
    </row>
    <row r="4" spans="1:4">
      <c r="C4" s="29" t="s">
        <v>24</v>
      </c>
      <c r="D4" s="30">
        <f>+D3+6</f>
        <v>42970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43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G3" sqref="G3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13074</v>
      </c>
      <c r="E3" s="12">
        <v>13200</v>
      </c>
      <c r="F3" s="13">
        <f>(D3-E3)/E3</f>
        <v>-9.5454545454545462E-3</v>
      </c>
      <c r="G3" s="12">
        <v>13503</v>
      </c>
      <c r="H3" s="12">
        <v>9512</v>
      </c>
      <c r="I3" s="14">
        <v>1000</v>
      </c>
      <c r="J3" s="12">
        <f>I3*D3</f>
        <v>13074000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" sqref="B3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42</v>
      </c>
      <c r="C2" s="25" t="s">
        <v>41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05ae754b0f84cd980ddd5f715ae213f.psdsxs" Id="Rf73f5681735844a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kH6p7GcwZhbPB0rUz2MhoP5fizc=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csUPg+/7qL60aQtAL7vNvJHP9rIEsOopnRdTyt8SDBQPRqLxkqtNIm6MvVM5WAYMCcFfIeKl
    eDXnqgoGejbcfI8rjyvZe3m6Rr2/LyXNSnvwRXQlYy/yx9J2802A3bfsFD7FmlOZ25QB0Vqb
    wsQJn7+/+y48Zz478ie+rbE4Hxs=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eXWgimJ4rEyPk/7IM5VtaoNik4g=</DigestValue>
      </Reference>
      <Reference URI="/xl/styles.xml?ContentType=application/vnd.openxmlformats-officedocument.spreadsheetml.styles+xml">
        <DigestMethod Algorithm="http://www.w3.org/2000/09/xmldsig#sha1"/>
        <DigestValue>Q5OT3QJaCCDRyC22sO2Zfj6kF74=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zSOV11KtLdmXRzxYOwUYSTDgG04=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qrT4hQ8Y6Z+uFZ7mzR3bg+qLbSk=</DigestValue>
      </Reference>
      <Reference URI="/xl/worksheets/sheet2.xml?ContentType=application/vnd.openxmlformats-officedocument.spreadsheetml.worksheet+xml">
        <DigestMethod Algorithm="http://www.w3.org/2000/09/xmldsig#sha1"/>
        <DigestValue>86Hc7rsN43ufsymBD+zhl9cFUNg=</DigestValue>
      </Reference>
      <Reference URI="/xl/worksheets/sheet3.xml?ContentType=application/vnd.openxmlformats-officedocument.spreadsheetml.worksheet+xml">
        <DigestMethod Algorithm="http://www.w3.org/2000/09/xmldsig#sha1"/>
        <DigestValue>2Cu5SaSLRUwCqeCeQ0+81zmVlTs=</DigestValue>
      </Reference>
    </Manifest>
    <SignatureProperties>
      <SignatureProperty Id="idSignatureTime" Target="#idPackageSignature">
        <mdssi:SignatureTime>
          <mdssi:Format>YYYY-MM-DDThh:mm:ssTZD</mdssi:Format>
          <mdssi:Value>2017-08-24T07:44:39Z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2017-08-24T07:44:39Z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