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<sst xmlns="http://schemas.openxmlformats.org/spreadsheetml/2006/main" count="47" uniqueCount="44">
  <si>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</si>
  <si>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</si>
  <si>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</si>
  <si>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</si>
  <si>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</si>
  <si>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</si>
  <si>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</si>
  <si>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</si>
  <si>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</si>
  <si>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</si>
  <si>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</si>
  <si>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</si>
  <si>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</si>
  <si>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</si>
  <si>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</si>
  <si>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</si>
  <si>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</si>
  <si>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</si>
  <si>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</si>
  <si>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</si>
  <si>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</si>
  <si>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</si>
  <si>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</si>
  <si>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</si>
  <si>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</si>
  <si>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</si>
  <si>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</si>
  <si>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</si>
  <si>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</si>
  <si>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</si>
  <si>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</si>
  <si>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</si>
  <si>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</si>
  <si>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</si>
  <si>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</si>
  <si>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</si>
  <si>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</si>
  <si>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</si>
  <si>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</si>
  <si>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</si>
  <si>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</si>
  <si>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Khoản 1.d, điều 11 của Điều lệ Quỹ và khoản 4.f, điều 15 của Thông tư 183/2011/TT-BTC</t>
  </si>
  <si>
    <t>Ngày định giá/Ngày giao dịch: 11/05/2017</t>
  </si>
  <si>
    <t>Tổng giá trị các hạng mục đầu tư lớn trong danh mục đầu tư của Quỹ chiếm 49.04% tổng giá trị tài sản của Quỹ, vượt quá 40% theo quy định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</si>
</sst>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A23" sqref="A23"/>
    </sheetView>
  </sheetViews>
  <sheetFormatPr defaultColWidth="9.125" defaultRowHeight="15"/>
  <cols>
    <col min="1" max="2" width="9.125" style="27"/>
    <col min="3" max="3" width="31.375" style="27" bestFit="1" customWidth="1"/>
    <col min="4" max="4" width="38.75" style="27" customWidth="1"/>
    <col min="5" max="16384" width="9.1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42859</v>
      </c>
    </row>
    <row r="4" spans="1:4">
      <c r="C4" s="29" t="s">
        <v>24</v>
      </c>
      <c r="D4" s="30">
        <f>+D3+6</f>
        <v>42865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42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D20" sqref="D20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12337</v>
      </c>
      <c r="E3" s="12">
        <v>12194</v>
      </c>
      <c r="F3" s="13">
        <f>(D3-E3)/E3</f>
        <v>1.1727078891257996E-2</v>
      </c>
      <c r="G3" s="12">
        <v>12337</v>
      </c>
      <c r="H3" s="12">
        <v>9512</v>
      </c>
      <c r="I3" s="14">
        <v>1000</v>
      </c>
      <c r="J3" s="12">
        <f>I3*D3</f>
        <v>12337000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 ht="1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C15" sqref="C15"/>
    </sheetView>
  </sheetViews>
  <sheetFormatPr defaultRowHeight="14.25"/>
  <cols>
    <col min="2" max="2" width="45.625" customWidth="1"/>
    <col min="3" max="3" width="55.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 ht="21">
      <c r="A2" s="6">
        <v>1</v>
      </c>
      <c r="B2" s="9" t="s">
        <v>41</v>
      </c>
      <c r="C2" s="25" t="s">
        <v>43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h3ji1CRcXNYqQHc/Huhwawd8YAs=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j0LfUxC+R9RVWQDUH6XWhDV7rWSPDsAFwyGweGphhmEWwRpGsuydmGtR7XUlvGclYKvwdFYK
    yfrl6KHLDEs5SER7wQc/3f8t65Qv4aAxO/NOFWuQc13D0X1T1sucLbNPlEw8tYS2FaeW6nPg
    UrXeIPm3i+DbLBdvFh5vr9fUFAE=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gfJJJVnr1v7rQCuR0o4kDAiqC2M=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cfCbB3T3ZQX7HbbUSuR9KFCxQoU=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Puk5sIHhtrrhNy422/HCfVrSoFU=</DigestValue>
      </Reference>
      <Reference URI="/xl/worksheets/sheet2.xml?ContentType=application/vnd.openxmlformats-officedocument.spreadsheetml.worksheet+xml">
        <DigestMethod Algorithm="http://www.w3.org/2000/09/xmldsig#sha1"/>
        <DigestValue>gjq2NMyX1ouugpkJE3+qUmyU+zc=</DigestValue>
      </Reference>
      <Reference URI="/xl/worksheets/sheet3.xml?ContentType=application/vnd.openxmlformats-officedocument.spreadsheetml.worksheet+xml">
        <DigestMethod Algorithm="http://www.w3.org/2000/09/xmldsig#sha1"/>
        <DigestValue>xOwqYW0n+uHjnkfYjgBR6L/JMVc=</DigestValue>
      </Reference>
    </Manifest>
    <SignatureProperties>
      <SignatureProperty Id="idSignatureTime" Target="#idPackageSignature">
        <mdssi:SignatureTime>
          <mdssi:Format>YYYY-MM-DDThh:mm:ssTZD</mdssi:Format>
          <mdssi:Value>2017-05-11T07:15:10Z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2017-04-13T08:28:59Z</cp:lastPrinted>
  <dcterms:created xsi:type="dcterms:W3CDTF">2013-10-21T08:03:16Z</dcterms:created>
  <dcterms:modified xsi:type="dcterms:W3CDTF">2017-05-11T07:15:10Z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