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F3" i="1" l="1"/>
  <c r="D4" i="2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<sst xmlns="http://schemas.openxmlformats.org/spreadsheetml/2006/main" count="47" uniqueCount="44">
  <si>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</si>
  <si>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</si>
  <si>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</si>
  <si>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</si>
  <si>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</si>
  <si>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</si>
  <si>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</si>
  <si>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</si>
  <si>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</si>
  <si>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</si>
  <si>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</si>
  <si>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</si>
  <si>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</si>
  <si>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</si>
  <si>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</si>
  <si>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</si>
  <si>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</si>
  <si>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</si>
  <si>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</si>
  <si>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</si>
  <si>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</si>
  <si>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</si>
  <si>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</si>
  <si>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</si>
  <si>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</si>
  <si>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</si>
  <si>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</si>
  <si>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</si>
  <si>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</si>
  <si>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</si>
  <si>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</si>
  <si>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</si>
  <si>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</si>
  <si>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</si>
  <si>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</si>
  <si>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</si>
  <si>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</si>
  <si>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</si>
  <si>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</si>
  <si>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</si>
  <si>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</si>
  <si>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Ngày định giá/Ngày giao dịch: 02/08/2018</t>
  </si>
  <si>
    <t>Khoản 1.d, điều 11 của Điều lệ Quỹ và khoản 4.f, điều 15 của Thông tư 183/2011/TT-BTC: “Tổng giá trị các hạng mục đầu tư lớn trong danh mục đầu tư của Quỹ không được vượt quá bốn mươi phần trăm (40%) tổng giá trị tài sản của Quỹ”</t>
  </si>
  <si>
    <t>Tỷ lệ tổng giá trị các hạng mục đầu tư lớn trong danh mục đầu tư trên tổng giá trị tài sản của Quỹ là: 43.40%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</si>
</sst>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43307</v>
      </c>
    </row>
    <row r="4" spans="1:4" x14ac:dyDescent="0.25">
      <c r="C4" s="28" t="s">
        <v>24</v>
      </c>
      <c r="D4" s="29">
        <f>+D3+6</f>
        <v>43313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">
        <v>41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15217</v>
      </c>
      <c r="E3" s="12">
        <v>14813</v>
      </c>
      <c r="F3" s="13">
        <f>+D3/E3-1</f>
        <v>2.7273340984270478E-2</v>
      </c>
      <c r="G3" s="12">
        <v>19459</v>
      </c>
      <c r="H3" s="12">
        <v>9512</v>
      </c>
      <c r="I3" s="14">
        <v>1000</v>
      </c>
      <c r="J3" s="12">
        <v>14937000</v>
      </c>
      <c r="K3" s="13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B18" sqref="B18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ht="42" x14ac:dyDescent="0.25">
      <c r="A2" s="6">
        <v>1</v>
      </c>
      <c r="B2" s="9" t="s">
        <v>42</v>
      </c>
      <c r="C2" s="24" t="s">
        <v>43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y0gkhyzu2o/Y9UK4AmBBHqPr8C8=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iP9mgaJ4zYZ7g8KMcK1AE4W0dqyfBeZkObmWW8G8G13WMH4fjF5y+jpvc5YkoOvg/wKNXz3s
    ItjF+H/sujFXltMW1gpkIb8CNs4H7yqfu0MVLNUhu/Ns6D9XUJFiXR+txdYT2B9C6fHtck+j
    Sd96UV3WjPNRWz+KUjzKNo5DnHo=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vxSJivon8RSgzme+r3LIwKvgP98=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+wZW3Y7KkntyzRQadgnJNsbdY2E=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0dmBalifkjQ7BrJBikLfQfkcFjo=</DigestValue>
      </Reference>
      <Reference URI="/xl/worksheets/sheet2.xml?ContentType=application/vnd.openxmlformats-officedocument.spreadsheetml.worksheet+xml">
        <DigestMethod Algorithm="http://www.w3.org/2000/09/xmldsig#sha1"/>
        <DigestValue>VyTJpSIn4vTVZKAc4d2kqIAJFwA=</DigestValue>
      </Reference>
      <Reference URI="/xl/worksheets/sheet3.xml?ContentType=application/vnd.openxmlformats-officedocument.spreadsheetml.worksheet+xml">
        <DigestMethod Algorithm="http://www.w3.org/2000/09/xmldsig#sha1"/>
        <DigestValue>7yEuH6bTJkGrrcDMwZGz39zrjy0=</DigestValue>
      </Reference>
    </Manifest>
    <SignatureProperties>
      <SignatureProperty Id="idSignatureTime" Target="#idPackageSignature">
        <mdssi:SignatureTime>
          <mdssi:Format>YYYY-MM-DDThh:mm:ssTZD</mdssi:Format>
          <mdssi:Value>2018-08-02T02:41:07Z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2018-08-02T02:30:11Z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